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TeleMedien\PPD\5_Mediathek\Highlights 2025\"/>
    </mc:Choice>
  </mc:AlternateContent>
  <bookViews>
    <workbookView xWindow="-28920" yWindow="-120" windowWidth="29040" windowHeight="17640"/>
  </bookViews>
  <sheets>
    <sheet name="Gridexport" sheetId="1" r:id="rId1"/>
  </sheets>
  <calcPr calcId="0"/>
</workbook>
</file>

<file path=xl/sharedStrings.xml><?xml version="1.0" encoding="utf-8"?>
<sst xmlns="http://schemas.openxmlformats.org/spreadsheetml/2006/main" count="883" uniqueCount="463">
  <si>
    <t>Sendetitel</t>
  </si>
  <si>
    <t>Verweildauer</t>
  </si>
  <si>
    <t>VoD</t>
  </si>
  <si>
    <t/>
  </si>
  <si>
    <t>01.04.2025</t>
  </si>
  <si>
    <t>Weltweit</t>
  </si>
  <si>
    <t>Jamils Schwester</t>
  </si>
  <si>
    <t>30.04.2025 23:59:00</t>
  </si>
  <si>
    <t>01:55:00:00</t>
  </si>
  <si>
    <t>D</t>
  </si>
  <si>
    <t>01.04.2026 03:25:00</t>
  </si>
  <si>
    <t>03:25:00:00</t>
  </si>
  <si>
    <t>08:10:00:00</t>
  </si>
  <si>
    <t>11:45:00:00</t>
  </si>
  <si>
    <t>12:30:00:00</t>
  </si>
  <si>
    <t>DACH</t>
  </si>
  <si>
    <t>20:15:00:00</t>
  </si>
  <si>
    <t>Wie Träume laufen lernen - Trickfilme aus Dresden</t>
  </si>
  <si>
    <t>25.03.2025 00:00:00</t>
  </si>
  <si>
    <t>25.03.2026 00:00:00</t>
  </si>
  <si>
    <t>21:00:00:00</t>
  </si>
  <si>
    <t>Schwarz Rot Gold - Schatzsuche in der Mongolei</t>
  </si>
  <si>
    <t>25.03.2025 22:10:00</t>
  </si>
  <si>
    <t>23.06.2025 22:10:00</t>
  </si>
  <si>
    <t>22:10:00:00</t>
  </si>
  <si>
    <t>Auf dem Weg</t>
  </si>
  <si>
    <t>25.03.2025 22:55:00</t>
  </si>
  <si>
    <t>24.04.2025 22:55:00</t>
  </si>
  <si>
    <t>22:55:00:00</t>
  </si>
  <si>
    <t>02.04.2025</t>
  </si>
  <si>
    <t>02:45:00:00</t>
  </si>
  <si>
    <t>31.03.2025 12:00:00</t>
  </si>
  <si>
    <t>31.03.2026 12:00:00</t>
  </si>
  <si>
    <t>21:15:00:00</t>
  </si>
  <si>
    <t>03.04.2025</t>
  </si>
  <si>
    <t>01:50:00:00</t>
  </si>
  <si>
    <t>02:30:00:00</t>
  </si>
  <si>
    <t>03.04.2026 22:10:00</t>
  </si>
  <si>
    <t>04.04.2025</t>
  </si>
  <si>
    <t>00:20:00:00</t>
  </si>
  <si>
    <t>Riverboat</t>
  </si>
  <si>
    <t>04.05.2025 22:30:00</t>
  </si>
  <si>
    <t>22:30:00:00</t>
  </si>
  <si>
    <t>05.04.2025</t>
  </si>
  <si>
    <t>11:10:00:00</t>
  </si>
  <si>
    <t>14:00:00:00</t>
  </si>
  <si>
    <t>04.04.2025 08:00:00</t>
  </si>
  <si>
    <t>04.04.2026 08:00:00</t>
  </si>
  <si>
    <t>18:00:00:00</t>
  </si>
  <si>
    <t>05.04.2026 18:15:00</t>
  </si>
  <si>
    <t>18:15:00:00</t>
  </si>
  <si>
    <t>06.04.2025</t>
  </si>
  <si>
    <t>06.04.2026 10:00:00</t>
  </si>
  <si>
    <t>10:00:00:00</t>
  </si>
  <si>
    <t>Romulus und Remus</t>
  </si>
  <si>
    <t>06.05.2025 10:05:00</t>
  </si>
  <si>
    <t>10:05:00:00</t>
  </si>
  <si>
    <t>Die kleine Meerjungfrau</t>
  </si>
  <si>
    <t>06.04.2030 13:45:00</t>
  </si>
  <si>
    <t>13:45:00:00</t>
  </si>
  <si>
    <t>06.04.2026 15:00:00</t>
  </si>
  <si>
    <t>15:00:00:00</t>
  </si>
  <si>
    <t>Legenden - Ein Abend für Dagmar Frederic</t>
  </si>
  <si>
    <t>31.03.2025 00:01:00</t>
  </si>
  <si>
    <t>30.04.2025 00:01:00</t>
  </si>
  <si>
    <t>04.04.2025 17:00:00</t>
  </si>
  <si>
    <t>04.05.2025 17:00:00</t>
  </si>
  <si>
    <t>06.05.2025 23:00:00</t>
  </si>
  <si>
    <t>23:00:00:00</t>
  </si>
  <si>
    <t>14.04.2025 00:00:00</t>
  </si>
  <si>
    <t>07.04.2025</t>
  </si>
  <si>
    <t>00:00:00:00</t>
  </si>
  <si>
    <t>31.03.2025 01:30:00</t>
  </si>
  <si>
    <t>01:30:00:00</t>
  </si>
  <si>
    <t>STIR</t>
  </si>
  <si>
    <t>31.03.2025 02:20:00</t>
  </si>
  <si>
    <t>31.03.2026 02:20:00</t>
  </si>
  <si>
    <t>02:20:00:00</t>
  </si>
  <si>
    <t>Call me Back</t>
  </si>
  <si>
    <t>07.04.2026 02:45:00</t>
  </si>
  <si>
    <t>Sechse kommen durch die Welt</t>
  </si>
  <si>
    <t>16:55:00:00</t>
  </si>
  <si>
    <t>Tatort: Todesschütze</t>
  </si>
  <si>
    <t>07.04.2026 20:15:00</t>
  </si>
  <si>
    <t>Polizeiruf 110: Nachttresor</t>
  </si>
  <si>
    <t>07.05.2025 22:10:00</t>
  </si>
  <si>
    <t>08.04.2025</t>
  </si>
  <si>
    <t>Einsam Zweisam</t>
  </si>
  <si>
    <t>08.05.2025 01:40:00</t>
  </si>
  <si>
    <t>01:40:00:00</t>
  </si>
  <si>
    <t>Die geheimen Depots von Buchenwald</t>
  </si>
  <si>
    <t>08.04.2025 00:00:00</t>
  </si>
  <si>
    <t>07.07.2025 00:00:00</t>
  </si>
  <si>
    <t>Nackt unter Wölfen</t>
  </si>
  <si>
    <t>01.04.2025 22:55:00</t>
  </si>
  <si>
    <t>07.06.2025 22:55:00</t>
  </si>
  <si>
    <t>09.04.2025</t>
  </si>
  <si>
    <t>08:05:00:00</t>
  </si>
  <si>
    <t>Tatort: Level X</t>
  </si>
  <si>
    <t>09.04.2026 22:10:00</t>
  </si>
  <si>
    <t>10.04.2025</t>
  </si>
  <si>
    <t>10.04.2027 22:40:00</t>
  </si>
  <si>
    <t>22:40:00:00</t>
  </si>
  <si>
    <t>00:55:00:00</t>
  </si>
  <si>
    <t>01:25:00:00</t>
  </si>
  <si>
    <t>12.04.2025</t>
  </si>
  <si>
    <t>Haus am Hang</t>
  </si>
  <si>
    <t>05.04.2025 00:20:00</t>
  </si>
  <si>
    <t>04.07.2025 00:20:00</t>
  </si>
  <si>
    <t>Catch Up!</t>
  </si>
  <si>
    <t>05.04.2025 00:45:00</t>
  </si>
  <si>
    <t>05.04.2026 00:45:00</t>
  </si>
  <si>
    <t>00:45:00:00</t>
  </si>
  <si>
    <t>Urlaubsversuche</t>
  </si>
  <si>
    <t>05.04.2025 00:55:00</t>
  </si>
  <si>
    <t>05.04.2026 00:55:00</t>
  </si>
  <si>
    <t>Atlas of the Wounded Buildings</t>
  </si>
  <si>
    <t>05.04.2025 01:10:00</t>
  </si>
  <si>
    <t>05.04.2026 01:10:00</t>
  </si>
  <si>
    <t>01:10:00:00</t>
  </si>
  <si>
    <t>Křižerki - Osterreiterinnen</t>
  </si>
  <si>
    <t>05.04.2025 01:25:00</t>
  </si>
  <si>
    <t>05.04.2026 01:25:00</t>
  </si>
  <si>
    <t>Elja - 376 A.D.</t>
  </si>
  <si>
    <t>12.05.2025 01:50:00</t>
  </si>
  <si>
    <t>02:15:00:00</t>
  </si>
  <si>
    <t>Im Himmel ist auch Platz für Mäuse</t>
  </si>
  <si>
    <t>05.04.2025 08:05:00</t>
  </si>
  <si>
    <t>05.05.2025 08:05:00</t>
  </si>
  <si>
    <t>11.04.2025 00:00:00</t>
  </si>
  <si>
    <t>11.04.2026 00:00:00</t>
  </si>
  <si>
    <t>Auf in den Frühling!</t>
  </si>
  <si>
    <t>Hits und Stories zum MDR-Frühlingserwachen</t>
  </si>
  <si>
    <t>12.05.2025 20:15:00</t>
  </si>
  <si>
    <t>13.04.2025</t>
  </si>
  <si>
    <t>Die Olsenbande steigt aufs Dach</t>
  </si>
  <si>
    <t>20.04.2025 10:05:00</t>
  </si>
  <si>
    <t>Sagenhaft - Die schönsten Seen im Osten</t>
  </si>
  <si>
    <t>07.04.2025 00:01:00</t>
  </si>
  <si>
    <t>07.05.2025 00:01:00</t>
  </si>
  <si>
    <t>06.04.2025 15:20:00</t>
  </si>
  <si>
    <t>06.05.2025 15:20:00</t>
  </si>
  <si>
    <t>15:20:00:00</t>
  </si>
  <si>
    <t>Der Meisterdieb</t>
  </si>
  <si>
    <t>13.05.2025 16:25:00</t>
  </si>
  <si>
    <t>16:25:00:00</t>
  </si>
  <si>
    <t>Die Baumwollspinnerei in Leipzig</t>
  </si>
  <si>
    <t>13.04.2026 22:20:00</t>
  </si>
  <si>
    <t>22:20:00:00</t>
  </si>
  <si>
    <t>Neo Rauch - Gefährten und Begleiter</t>
  </si>
  <si>
    <t>13.05.2025 23:05:00</t>
  </si>
  <si>
    <t>23:05:00:00</t>
  </si>
  <si>
    <t>14.04.2025</t>
  </si>
  <si>
    <t>Polizeiruf 110: Laufsteg in den Tod</t>
  </si>
  <si>
    <t>14.04.2026 20:15:00</t>
  </si>
  <si>
    <t>Polizeiruf 110: Vermisst wird Peter Schnok</t>
  </si>
  <si>
    <t>14.05.2025 22:10:00</t>
  </si>
  <si>
    <t>23:10:00:00</t>
  </si>
  <si>
    <t>15.04.2025</t>
  </si>
  <si>
    <t>In den Gängen</t>
  </si>
  <si>
    <t>16.03.2025 01:30:00</t>
  </si>
  <si>
    <t>28.04.2025 00:00:00</t>
  </si>
  <si>
    <t>Kinder des Krieges - 1945 in Mitteldeutschland</t>
  </si>
  <si>
    <t>15.04.2026 22:10:00</t>
  </si>
  <si>
    <t>Zwei schräge Vögel</t>
  </si>
  <si>
    <t>15.05.2025 22:55:00</t>
  </si>
  <si>
    <t>16.04.2025</t>
  </si>
  <si>
    <t>14.04.2025 10:00:00</t>
  </si>
  <si>
    <t>14.04.2026 10:00:00</t>
  </si>
  <si>
    <t>Polizeiruf 110: Mörderische Dorfgemeinschaft</t>
  </si>
  <si>
    <t>16.04.2026 22:10:00</t>
  </si>
  <si>
    <t>17.04.2025</t>
  </si>
  <si>
    <t>Wink des Himmels</t>
  </si>
  <si>
    <t>24.04.2025 12:30:00</t>
  </si>
  <si>
    <t>Gelb ist nicht nur die Farbe der Sonne</t>
  </si>
  <si>
    <t>17.05.2025 22:55:00</t>
  </si>
  <si>
    <t>Festung Königstein - Rauschende Feste, Dunkle Geheimnisse</t>
  </si>
  <si>
    <t>14.04.2026 00:00:00</t>
  </si>
  <si>
    <t>18.04.2025</t>
  </si>
  <si>
    <t>01:45:00:00</t>
  </si>
  <si>
    <t>Der Jentower – der Turm der Visionäre</t>
  </si>
  <si>
    <t>18.04.2026 02:30:00</t>
  </si>
  <si>
    <t>Die Olsenbande ergibt sich nie</t>
  </si>
  <si>
    <t>25.04.2025 10:00:00</t>
  </si>
  <si>
    <t>Sagenhaft - Ostfriesland</t>
  </si>
  <si>
    <t>12.04.2025 00:01:00</t>
  </si>
  <si>
    <t>12.05.2025 00:01:00</t>
  </si>
  <si>
    <t>Die Prinzessin mit dem goldenen Stern</t>
  </si>
  <si>
    <t>11.04.2025 14:00:00</t>
  </si>
  <si>
    <t>11.05.2025 14:00:00</t>
  </si>
  <si>
    <t>Rübezahl, Herr der Berge</t>
  </si>
  <si>
    <t>11.04.2025 15:20:00</t>
  </si>
  <si>
    <t>11.05.2025 15:20:00</t>
  </si>
  <si>
    <t>Die Gerechten von Kummerow</t>
  </si>
  <si>
    <t>18.05.2025 16:30:00</t>
  </si>
  <si>
    <t>16:30:00:00</t>
  </si>
  <si>
    <t>Schlosspark Altenstein – romantisch und sehr britisch</t>
  </si>
  <si>
    <t>18.04.2026 18:05:00</t>
  </si>
  <si>
    <t>18:05:00:00</t>
  </si>
  <si>
    <t>17.04.2025 12:00:00</t>
  </si>
  <si>
    <t>17.04.2027 12:00:00</t>
  </si>
  <si>
    <t>Johann Sebastian Bach - Johannespassion</t>
  </si>
  <si>
    <t>19.05.2025 00:00:00</t>
  </si>
  <si>
    <t>19.04.2025</t>
  </si>
  <si>
    <t>Geschichten vom Franz</t>
  </si>
  <si>
    <t>12.04.2025 08:10:00</t>
  </si>
  <si>
    <t>12.05.2025 08:10:00</t>
  </si>
  <si>
    <t>18.04.2025 08:00:00</t>
  </si>
  <si>
    <t>18.04.2026 08:00:00</t>
  </si>
  <si>
    <t>02.04.2025 17:00:00</t>
  </si>
  <si>
    <t>02.04.2030 17:00:00</t>
  </si>
  <si>
    <t>Der Mann, der nach der Oma kam</t>
  </si>
  <si>
    <t>19.05.2025 20:15:00</t>
  </si>
  <si>
    <t>Die Legende von Paul und Paula</t>
  </si>
  <si>
    <t>19.05.2025 21:45:00</t>
  </si>
  <si>
    <t>21:45:00:00</t>
  </si>
  <si>
    <t>17.04.2025 23:25:00</t>
  </si>
  <si>
    <t>21.05.2025 23:50:00</t>
  </si>
  <si>
    <t>23:25:00:00</t>
  </si>
  <si>
    <t>20.04.2025</t>
  </si>
  <si>
    <t>07:55:00:00</t>
  </si>
  <si>
    <t>Die Olsenbande fliegt über die Planke</t>
  </si>
  <si>
    <t>27.04.2025 11:10:00</t>
  </si>
  <si>
    <t>Sagenhaft - Hiddensee</t>
  </si>
  <si>
    <t>14.04.2025 00:01:00</t>
  </si>
  <si>
    <t>14.05.2025 00:01:00</t>
  </si>
  <si>
    <t>13:25:00:00</t>
  </si>
  <si>
    <t>Schneewittchen</t>
  </si>
  <si>
    <t>13.04.2025 17:00:00</t>
  </si>
  <si>
    <t>13.05.2025 17:00:00</t>
  </si>
  <si>
    <t>17:00:00:00</t>
  </si>
  <si>
    <t>13.04.2025 00:00:00</t>
  </si>
  <si>
    <t>13.04.2026 00:00:00</t>
  </si>
  <si>
    <t>Legenden - Ein Abend für Winfried Glatzeder</t>
  </si>
  <si>
    <t>21.04.2025</t>
  </si>
  <si>
    <t>Die Olsenbande fliegt über alle Berge</t>
  </si>
  <si>
    <t>28.04.2025 11:50:00</t>
  </si>
  <si>
    <t>11:50:00:00</t>
  </si>
  <si>
    <t>Die goldene Gans</t>
  </si>
  <si>
    <t>14.04.2025 16:55:00</t>
  </si>
  <si>
    <t>14.05.2025 16:55:00</t>
  </si>
  <si>
    <t>Im Reich der Blumenkönigin - Rosarium Sangerhausen</t>
  </si>
  <si>
    <t>31.03.2025 10:00:00</t>
  </si>
  <si>
    <t>31.03.2026 10:00:00</t>
  </si>
  <si>
    <t>Helene Fischer – Rausch Live</t>
  </si>
  <si>
    <t>21.05.2025 20:15:00</t>
  </si>
  <si>
    <t>22.04.2025</t>
  </si>
  <si>
    <t>Voss &amp; Team</t>
  </si>
  <si>
    <t>Mit Sven Voss</t>
  </si>
  <si>
    <t>22.04.2026 20:15:00</t>
  </si>
  <si>
    <t>Framo und Barkas - Vom Arbeitstier zum Kultobjekt</t>
  </si>
  <si>
    <t>15.04.2025 18:00:00</t>
  </si>
  <si>
    <t>15.04.2026 18:00:00</t>
  </si>
  <si>
    <t>1945 - Frauen als Kriegsbeute</t>
  </si>
  <si>
    <t>20.04.2025 00:00:00</t>
  </si>
  <si>
    <t>19.07.2025 00:00:00</t>
  </si>
  <si>
    <t>23.04.2025</t>
  </si>
  <si>
    <t>16.04.2025 08:00:00</t>
  </si>
  <si>
    <t>16.04.2030 08:00:00</t>
  </si>
  <si>
    <t>24.04.2025</t>
  </si>
  <si>
    <t>Konzert mit Werken von Ravel, Mozart und Mayer</t>
  </si>
  <si>
    <t>24.04.2026 23:10:00</t>
  </si>
  <si>
    <t>Somewhere Else Together</t>
  </si>
  <si>
    <t>26.05.2025 00:00:00</t>
  </si>
  <si>
    <t>26.04.2025</t>
  </si>
  <si>
    <t>Farah</t>
  </si>
  <si>
    <t>19.04.2025 01:55:00</t>
  </si>
  <si>
    <t>19.04.2026 01:55:00</t>
  </si>
  <si>
    <t>Seepferdchen</t>
  </si>
  <si>
    <t>19.04.2025 02:15:00</t>
  </si>
  <si>
    <t>18.07.2025 02:15:00</t>
  </si>
  <si>
    <t>Auf der Suche nach Fritzi!</t>
  </si>
  <si>
    <t>07.10.2027 23:59:00</t>
  </si>
  <si>
    <t>Fritzi - Eine Wendewundergeschichte</t>
  </si>
  <si>
    <t>03.05.2025 08:20:00</t>
  </si>
  <si>
    <t>08:20:00:00</t>
  </si>
  <si>
    <t>25.04.2025 08:00:00</t>
  </si>
  <si>
    <t>25.04.2026 08:00:00</t>
  </si>
  <si>
    <t>26.04.2026 18:15:00</t>
  </si>
  <si>
    <t>Adlershofer Fernsehschwänke</t>
  </si>
  <si>
    <t>Maxe Baumann - Spezial</t>
  </si>
  <si>
    <t>20.04.2025 00:01:00</t>
  </si>
  <si>
    <t>04.05.2025 00:01:00</t>
  </si>
  <si>
    <t>Sophie Cross - Gefährliche Dünen: Teuflischer Plan</t>
  </si>
  <si>
    <t>26.04.2025 00:00:00</t>
  </si>
  <si>
    <t>10.08.2025 23:15:00</t>
  </si>
  <si>
    <t>22:45:00:00</t>
  </si>
  <si>
    <t>27.04.2025</t>
  </si>
  <si>
    <t>Das Geheimnis der Mondprinzessin</t>
  </si>
  <si>
    <t>27.05.2025 10:05:00</t>
  </si>
  <si>
    <t>Sagenhaft - Der Fläming</t>
  </si>
  <si>
    <t>21.04.2025 00:01:00</t>
  </si>
  <si>
    <t>21.05.2025 00:01:00</t>
  </si>
  <si>
    <t>13:40:00:00</t>
  </si>
  <si>
    <t>Der dritte Prinz</t>
  </si>
  <si>
    <t>20.04.2025 16:35:00</t>
  </si>
  <si>
    <t>20.05.2025 16:35:00</t>
  </si>
  <si>
    <t>16:35:00:00</t>
  </si>
  <si>
    <t>24.04.2025 21:00:00</t>
  </si>
  <si>
    <t>24.04.2026 21:00:00</t>
  </si>
  <si>
    <t>28.04.2025</t>
  </si>
  <si>
    <t>Für Mord kein Beweis</t>
  </si>
  <si>
    <t>21.04.2025 22:10:00</t>
  </si>
  <si>
    <t>21.05.2025 22:10:00</t>
  </si>
  <si>
    <t>29.04.2025</t>
  </si>
  <si>
    <t>Gotha - wunderbar verwandelt</t>
  </si>
  <si>
    <t>22.04.2025 18:00:00</t>
  </si>
  <si>
    <t>22.04.2027 18:00:00</t>
  </si>
  <si>
    <t>Spreewaldfamilie (1-7)</t>
  </si>
  <si>
    <t>21.05.2025  
09:20:00</t>
  </si>
  <si>
    <t>Wer wir sind (1 - 6)</t>
  </si>
  <si>
    <r>
      <t>Weissensee</t>
    </r>
    <r>
      <rPr>
        <b/>
        <sz val="10"/>
        <rFont val="Arial"/>
        <family val="2"/>
      </rPr>
      <t xml:space="preserve"> (Boxset)</t>
    </r>
  </si>
  <si>
    <t xml:space="preserve">Die Serie "Weissensee" erzählt die Geschichte der gegensätzlichen Ostberliner Familien Kupfer und Hausmann seit den 80er Jahren bis zur Wendezeit.
</t>
  </si>
  <si>
    <t>21.08.2025 ∙ 00:00</t>
  </si>
  <si>
    <t>Heute im Osten - Reportage - Im Land der Mohnbauern</t>
  </si>
  <si>
    <t xml:space="preserve">Doku über Tschechien in seiner Rolle als größter Produzenten von Speisemohn weltweit. Der Klimawandel macht den Bauern zu schaffen, in den letzten Jahren war die Mohnproduktion rückläufig. Wie geht es weiter mit Tschechiens blauem Gold? </t>
  </si>
  <si>
    <t>Generationen von Kindern sind mit ihnen groß geworden, nicht nur in der DDR. Manches Weltbild haben sie geprägt, Phantasien beflügelt, Träume geweckt. Fast 2.000 Filme entstehen im Trickfilmstudio der DEFA in Dresden.</t>
  </si>
  <si>
    <t>In den Böden der Mongolei lagern unglaubliche Reichtümer. Geologen der DDR haben in einer abenteuerlichen Expedition diese Vorkommen erkundet. Tiefe Freundschaften sind in dieser Zeit entstanden.</t>
  </si>
  <si>
    <t>exactly: Bitcoin-Betrug - Kriminelle Abzocke mit Kryptowährung</t>
  </si>
  <si>
    <t>Betrug mit Kryptowährung ist in Deutschland ein Millionengeschäft. Weltweit wird der Schaden sogar auf Milliarden geschätzt. Wie aber kann man sich schützen? Und gibt es eine Chance, wieder an sein Geld zu kommen?
Exactly spricht mit Betroffenen und sucht Antworten beim Verbraucherschutz und einem Anwalt, der die Maschen der Betrüger genau kennt.</t>
  </si>
  <si>
    <t>Nicht gesellschaftsfähig - Alltag mit psychischen Belastungen</t>
  </si>
  <si>
    <t>Mit Anfang 20 beschließt Anna, zu einer Therapeutin zu gehen, weil sie sich unwohl und in ihrem Leben eingeschränkt fühlt. Ihr wird klar, dass sie eine Essstörung hat. Zoë lebt seit vielen Jahren mit Depressionen.</t>
  </si>
  <si>
    <t>Die MDR-Talkshow aus Leipzig mit den Gästen Cordula Stratmann, Thomas Heinze, "Waldi" Lehnertz, Inka Bause, Claudia Pechstein, Nina Ruge und Walther Heineck.</t>
  </si>
  <si>
    <t>Heute im Osten - Reportage - Die Storchenklinik</t>
  </si>
  <si>
    <t xml:space="preserve">Seit 17 Jahren betreibt Miruna Gritu ehrenamtlich eine Storchenklinik im Dorf Cristian in Siebenbürgen. Der Ort ist bekannt für seine vielen Störche, die Natur ist hier noch intakt. Doch auch im Paradies lauern Gefahren. Vermüllte Nester und überirdische Stromleitungen werden zu Todesfallen. Während der Brutsaison rückt Miruna deswegen fast täglich aus, um verwaiste Küken und verwundete Störche zu retten. Ihr Hof ist einzigartig in Rumänien und mittlerweile landesweit bekannt. Gut 50 Vögel pflegt Miruna in der Hochsaison. Das große Ziel jedes Jahr: Möglichst viele Tiere wieder auswildern.
</t>
  </si>
  <si>
    <t>Unterwegs bei Sachsens Nachbarn - Mit Schwejk nach Budweis</t>
  </si>
  <si>
    <t>Beate Werner und Petr Kumpfe machen in ihrem Wadera eine Rreise durch Südböhmen. In den mittelalterlichen Städten Český Krumlov (Krumau) und České Budějovice (Budweis) treffen sie auch auf den "braven Soldaten Schwejk".</t>
  </si>
  <si>
    <t>Spielfilm Italien/Frankreich 1961
Romulus und Remus befreien die Stadt Alba Longa von König Amulius. Den Worten der sterbenden Mutter folgend, ziehen die Zwillinge in ein Tal jenseits der Berge, um dort eine neue Stadt zu gründen.</t>
  </si>
  <si>
    <t>Festakt Buchenwald Deutsch + Englisch</t>
  </si>
  <si>
    <t>Buchenwald Kranzniederlegung Deutsch + Englisch</t>
  </si>
  <si>
    <t>Im April 2025 feiert Dagmar Frederic ihren 80. Geburtstag. Neben der Lehre verdient sie sich Geld mit Tanz- und Show-Auftritten. Fahrt auf nimmt ihre Karriere allerdings, nachdem sie Peter Wieland kennengelernt hat.</t>
  </si>
  <si>
    <t>MDR Zeitreise: Buchenwald – Ein Konzentrationslager mitten unter uns</t>
  </si>
  <si>
    <t>Rettet Auschwitz! Gedenken zwischen Massentourismus und Neubaugebiet</t>
  </si>
  <si>
    <t>Kurzfilm Deutschland 2019
ein hybrider Dokumentarfilm, ein dokumentarisches und musikalisches Roadmovie, das den Musiker Peter Piek auf seiner Reise durch Russland und seiner musikalischen Suche begleitet durch den Regisseur und Kameramann Denis Herzog.</t>
  </si>
  <si>
    <t>Kurzfilm Deutschland 2015
Ein Mann ist inmitten einer großen Stadt auf der Suche nach verblassenden Erinnerungen an eine vergangene Zeit. Jeden Morgen tritt er vor seine Tür und zeichnet die Geräusche der Stadt auf. Klänge eines Lebens, das er seit langem verloren hat. Erinnerungen an eine Zeit, in der alles anders war.</t>
  </si>
  <si>
    <t>Kriminalfilm DDR 1973 u. a. mit Herbert Köfer.
Hans Wökke flieht aus einem Jugendwerkhof und trifft Freddy, der ihn zu einem minutiös geplanten Überfall überredet. Hans wird gefasst, verrät Freddy aber nicht. Erst als er erkennt, dass er von Freddy nur ausgenutzt wurde, bricht er sein Schweigen. Doch das Geld bleibt verschwunden- ein Dritter steckt dahinter. Wer ist der Unbekannte?</t>
  </si>
  <si>
    <t>Fernsehfilm Deutschland 2017 u. a. mit Alwara Höfels und Martin Brambach.
Der 17-jährige Simson ist ein erfolgreicher "Prankster". Er spielt Anderen Streiche, filmt sich dabei und überträgt es im Internet. Als er sich mit einer Rockergruppe anlegt, wird Simson von einem Unbekannten erschossen.</t>
  </si>
  <si>
    <t>Money Maker - Tuyen Pham – vom Flüchtling zum Millionär</t>
  </si>
  <si>
    <t>Kurzfilm Deutschland 2022
Ostro in der Oberlausitz: Im Stall werden die Pferde fürs Osterreiten geschmückt, und Johanna hilft beim Einflechten. Seit Jahrhunderten gibt es die Osterreiterprozession; dabei mitreiten dürfen nur Männer. Johanna will als Frau endlich auch in den Sattel.</t>
  </si>
  <si>
    <t>Unterwegs in Thüringen - Unterwegs in Meura</t>
  </si>
  <si>
    <t xml:space="preserve">Doku im kleinen Dörfchen im Thüringer Schiefergebirge </t>
  </si>
  <si>
    <t xml:space="preserve">Spielfilm Dänemark 1978
Im Gefängnis hat Egon von einem Deal Wind bekomm+B34en: Man plant, ganz Dänemark in eine lukrative Ferienkolonie für zahlungskräftige Touristen umzuwandeln. Diesen Plan will Egon an sich bringen und meistbietend verkaufen. </t>
  </si>
  <si>
    <t>"Wenn ich einen See seh', brauch' ich kein Meer mehr": Axel Bulthaupt erinnert sich an seine schönsten und interessantesten Ausflüge zu Seen in Mecklenburg-Vorpommern, Brandenburg und Mitteldeutschland.</t>
  </si>
  <si>
    <t>Märchenfilm DDR 1977
Jörg, ein ehemaliger Leibeigner, kehrt nach langer Zeit als feiner Herr nach Hause zurück. Als er zum Grafen geladen wird, gibt er sich zu erkennen. Um einer Bestrafung durch den Galgen zu entgehen, muss er seine Kunst in drei Fällen beweisen.</t>
  </si>
  <si>
    <t>Einst war sie die größte Baumwollspinnerei Europas. 4.000 Menschen arbeiteten auf dem Fabrikgelände im Leipziger Westen. Nach dem Ende der DDR übernahm die Treuhand den Betrieb, aber die weitere Nutzung scheiterte.</t>
  </si>
  <si>
    <t>Kriminalfilm Deutschland 2013
Schmücke und Schneider sind bereits im wohlverdienten Wochenende, als sie an einen Tatort gerufen werden. Eine junge Frau ist tot. Das Opfer war Teilnehmerin eines Model-Castings und ist plötzlich zusammengebrochen.</t>
  </si>
  <si>
    <t>Kriminalfilm DDR 1977
Autoschlosser Peter Schnok ist verschwunden. Die Ermittlungen führen in eine Textilfabrik. Warum kam es hier zu starken Verlusten an wertvollen Stoffen? Die Kriminalpolizei muss zu außergewöhnlichen Maßnahmen greifen.</t>
  </si>
  <si>
    <t>Das Ende des Krieges bedeutete für die Überlebenden nicht das Ende der Angst. Auch 1945 dominierte der Kampf ums Überleben. Selbst Kinder lernten zu "organisieren", zu funktionieren - und zu verdrängen.</t>
  </si>
  <si>
    <t>exactly: Verdammt einsam – Junge Erwachsene in Deutschland</t>
  </si>
  <si>
    <t xml:space="preserve">Einsamkeit ist ein Tabu in unsere Gesellschaft. Dabei schwächelt gerade die Altersgruppe, von der am meisten erwartet wird, dass sie feiert, neugierig Studienplätze und Jobs wechselt. Viele junge Erwachsene sind erschöpft von den Erwartungen und geben sich häufig selbst die Schuld dafür.  </t>
  </si>
  <si>
    <t>Kriminalfilm Deutschland 2019 u. a. mit Claudia Michelsen und Matthias Matschke.
In einem Wald bei Magdeburg ist ein Auto abgestellt. Im Kofferraum befindet sich auffällig viel Blut. Es stammt von Jurij und der Menge nach zu urteilen ist er tot. Eine Spur von der Leiche gibt es allerdings nicht.</t>
  </si>
  <si>
    <t>Fernseh-Romanze Deutschland/Österreich 2005 u. a. mit Elisabeth Lanz, Alexander Wussow und Helmut Zierl.
Der 7-jährige Moritz will mit Hilfe seiner Taube Sammy eine neue Frau für seinen Vater finden, weil er eine Mutter vermisst. Er findet eine Frau. Doch es dauert, bis sie endlich wirklich mit seinem Vater zusammenkommt.</t>
  </si>
  <si>
    <t xml:space="preserve">Fernsehfilm DDR 1979
Ein Kriminalkommissar auf dem Weg an die Ostsee: Stück für Stück rekonstruiert er die Hintergründe eines tragischen Autounfalls, den er zunächst für eine Phantasie der kleinen, unbekannten Tagebuchschreiberin hält. </t>
  </si>
  <si>
    <t>Mittelalterliche Burg, Kloster, Gefängnis, Kriegsgefangenenlager, Jugendwerkhof, Museum - die Festung Königstein in der Sächsischen Schweiz hat eine bewegte Geschichte. Heute gibt es hier u.a. Mietwohnungen.</t>
  </si>
  <si>
    <t>Mit seinen 159 Metern Höhe ist er das höchste Bürogebäude Mitteldeutschlands und das wohl prägnanteste Wahrzeichen der Stadt Jena: der Jentower. Er ist jedoch auch für viele Einwohner ein ungeliebtes Wahrzeichen.</t>
  </si>
  <si>
    <t xml:space="preserve">Die DDR-Serie erzählt vom Leben der Familie Lutki, die mit vier Generationen auf dem abgeschiedenen Eichenhof lebt. Urgroßmutter Anna wird verehrt und geachtet und hält die alten Traditionen am Leben. </t>
  </si>
  <si>
    <t>Spielfilm Dänemark 1979
Egon Olsen hat die Zwangspause im Knast zu einem "Bildungsurlaub" genutzt und kehrt nun mit beachtlichem Managerwissen sowie einem genialen Plan in die Freiheit zurück. Das Ziel: die Aktienmehrheit einer Kaufhauskette.</t>
  </si>
  <si>
    <t>Axel Bulthaupt erkundet das einzigartige Ostfriesland. Endlose Weiten, eine steife Brise und merkwürdige Sportarten erwarten ihn hier. Doch es ist auch eine Region, die voller Überraschungen steckt. Sehen Sie selbst!</t>
  </si>
  <si>
    <t>Märchenfilm Tschechoslowakei 1959 u. a. mit Marie Kyselková.
Prinzessin Lada liebt den duftenden Rhododendron, das Singen und Lachen. Von ihrer Schönheit kann sich jeder überzeugen, denn auf ihrer Stirn glänzt ein goldener Stern. Und goldene Sterne locken von jeher die Freier.</t>
  </si>
  <si>
    <t>Märchenfilm BRD 1957
Seit Jahrhunderten ist Rübezahl der Herr der Berge im Riesengebirge. Schon lange lebt er zurückgezogen, weil ihn die Menschen enttäuscht haben. Da erfährt er eines Tages, dass unten in den Tälern Unrecht geschieht.</t>
  </si>
  <si>
    <t>Der Schlosspark Altenstein ist wohl eine der schönsten Parklandschaften Deutschlands. Jeden Tag macht sich die Gärtnertruppe auf den Weg, um die Anlage für die vielen tausend Besucher zu pflegen - eine Mammutaufgabe.</t>
  </si>
  <si>
    <t xml:space="preserve">Wie findet man den perfekten Partner für ein bedrohtes Schuppentier? Oder das richtige Zuhause für einen Tapir? Diese Spezialausgabe von Elefant, Tiger &amp; Co. zeigt, wie Zoos in Europa zusammenarbeiten, um durch gezielte Tiertransfers stabile Populationen zu sichern. </t>
  </si>
  <si>
    <t xml:space="preserve">Elefant, Tiger &amp; Co. – Spezial Partnervermittlung für Zootiere </t>
  </si>
  <si>
    <t>Anna Prohaska (Sopran) 
Andreas Scholl (Altus) 
Julian Prégardien (Tenor Evangelist)
Raphael Wittmer (Tenor Arien) 
Tomáš Král (Bass Christus) 
Tobias Berndt (Bass Arien)
Thomanerchor Leipzig 
Gewandhausorchester 
Thomaskantor Andreas Reize (Leitung)</t>
  </si>
  <si>
    <t>Heute im Osten - Reportage - Exportschlager Gartenzwerg</t>
  </si>
  <si>
    <t xml:space="preserve">Nach dem wirtschaftlichen Zusammenbruch Polens 1989 machen einige Unternehmer aus der Not eine Tugend. In Nowa Sól verwandelt eine Gartenzwerg-Fabrik ihre Produktion in ein weltumspannendes Repertoire an Kitsch-Maskottchen, während in Łódź, dem ehemaligen "Manchester des Ostens", Designer die sozialistische Vergangenheit in hippe Retro-Mode umwandelten. </t>
  </si>
  <si>
    <t>Unterwegs in Mitteldeutschland - Bergwerke mal anders: Tauchen, Radeln, Rutschen</t>
  </si>
  <si>
    <t>Doku über besondere Bergwerkerlebnisse in Kalkbergwerg Miltitz bei Meißen, dem Erlebnisbergwerk Sondershausen und dem Schaubergwerk Büchenberg.</t>
  </si>
  <si>
    <t>Spielfilm-Romanze DDR 1973 u. a. mit Angelica Domröse, Winfried Glatzeder und Fred Delmare
Paul und Paula kennen sich schon lange, bevor sie zum Paar werden. Aber Paul scheut eine feste Bindung. Erst als sich Paula von ihm trennt, merkt er, dass sie ihm viel mehr bedeutet, als er sich bislang eingestanden hat.</t>
  </si>
  <si>
    <t xml:space="preserve">Ein Aufeinandertreffen von Jugendgruppen und der Polizei eskaliert. Diese Nacht verändert die Leben einer Handvoll Umweltaktivist*innen rund um die 17-jährige Luise. Die Generationen prallen immer radikaler aufeinander. </t>
  </si>
  <si>
    <t>Spielfilm Dänemark 1981
Egon hat seinen alljährlichen Aufenthalt im Gefängnis wieder einmal zur Weiterbildung genutzt. Die Versicherungsgesellschaft "Hoher Norden" soll 5 Millionen Kronen aufbewahren. Die Chance für die Olsenbande?</t>
  </si>
  <si>
    <t xml:space="preserve">Axel Bulthaupt begibt sich auf eine Reise über die Insel Hiddensee. Er erlebt eine Landschaft, mit magischen Bildern. Und trifft Menschen, die das Land geprägt hat und solche, die das Land prägen. </t>
  </si>
  <si>
    <t xml:space="preserve">Märchenfilm DDR 1961
Aus Eifersucht und Neid will die böse Königin ihre Stieftochter Schneewittchen aus dem Weg schaffen lassen. Doch Schneewittchen findet freundlichen Unterschlupf bei den sieben Zwergen im Wald. </t>
  </si>
  <si>
    <t>Fast so berühmt wie die Golden Gate Bridge in San Francisco, die Tower-Bridge in London oder die Rialto-Brücke in Venedig: das Blaue Wunder in Dresden - ein architektonischer Geniestreich. Es ist eine der ersten Brücken dieser Spannweite, die ohne Mittelpfeiler auskam. Bevor im April 1891 der Bau begann, gab es jahrhundertelang nur eine Fährverbindung zwischen den Stadtteilen Loschwitz und Blasewitz.</t>
  </si>
  <si>
    <t>Zum 80. Geburtstag von Winfried Glatzeder</t>
  </si>
  <si>
    <t>Kurzinhalt</t>
  </si>
  <si>
    <t>Anlass u. Kontext</t>
  </si>
  <si>
    <t>U. a. "Preis der Europäischen Kinderfilmvereinigung ECFA" Schlingel-Festival 2020</t>
  </si>
  <si>
    <r>
      <t xml:space="preserve">Spielfilm Frankreich 2023
Nach einem Unfall bei einer Party rät alle Welt dem Schriftsteller Pierre nur eins: Ruhe. Doch davon hält der frühere Lebemann nichts und begibt sich auf eine einzigartige Wanderung quer durch Frankreich.
</t>
    </r>
    <r>
      <rPr>
        <i/>
        <sz val="10"/>
        <color rgb="FFFF0000"/>
        <rFont val="Arial"/>
        <family val="2"/>
      </rPr>
      <t xml:space="preserve">
</t>
    </r>
  </si>
  <si>
    <t xml:space="preserve">Zum Gedenken der 80-jährigen Befreiung des Konzentrationslagers Buchenwald findet in der Weimarhalle ein Festakt statt. Reden werden unter anderem der Thüringer Ministerpräsident Mario Voigt und der ehemalige Bundespräsident Christian Wulff. 
</t>
  </si>
  <si>
    <t>80 J. Ende 2. Weltkrieg / Befreiung KZ Buchenwald</t>
  </si>
  <si>
    <t>Steve Reeves und Gordon Scott stellen eindrucksvoll die Titelhelden dar, Regie führte Sergio Corbucci, ein Spezialist des Abenteuerfilms und des Italo-Western.</t>
  </si>
  <si>
    <r>
      <t>80 Jahre nach der Befreiung des Konzentrationslagers Buchenwald erinnert die Gedenkstätte Buchenwald mit einer feierlichen Kranzniederlegung an die Toten.</t>
    </r>
    <r>
      <rPr>
        <i/>
        <sz val="10"/>
        <color rgb="FFFF0000"/>
        <rFont val="Arial"/>
        <family val="2"/>
      </rPr>
      <t xml:space="preserve">
</t>
    </r>
  </si>
  <si>
    <t xml:space="preserve">80. Geb. Dagmar Frederic </t>
  </si>
  <si>
    <t>Das Konzentrationslagers Buchenwald bei Weimar liegt auf dem Ettersberg, doch auch nah genug an der Stadt - was sich dort abspielte, konnte nicht völlig verborgen bleiben. Doch wer wusste tatsächlich davon?</t>
  </si>
  <si>
    <t xml:space="preserve">Die Doku zeichnet die wechselvolle Geschichte seit der Befreiung nach, berichtet von den verschiedenen Versuchen, die Vergangenheit zu instrumentalisieren oder umzuschreiben und fragt nach der Zukunft. </t>
  </si>
  <si>
    <t xml:space="preserve">80 J. Ende 2. Weltkrieg / Befreiung KZ Buchenwald </t>
  </si>
  <si>
    <t xml:space="preserve">Kriminalfilm Deutschland 2012 u. a. mit Martin Wuttke und Simone Thomalla.
Anne Winkler wird von drei jungen Männern brutal zusammengeschlagen. Zum Glück sind zwei Polizisten schnell zur Stelle. Die Täter konnten sie nicht erkennen. Eva Saalfeld und Andreas Keppler bezweifeln das jedoch. </t>
  </si>
  <si>
    <t>60. Geb. Simone Thomalla</t>
  </si>
  <si>
    <t>Ende der 1980er Jahre tauchte eine handgemalte Skizze auf, die im Steinbruch des KZ Buchenwald acht Bunker zeigt. Was hat es mit den zusätzlichen Stollen auf sich? Gibt es sie wirklich? Was liegt darin verborgen?</t>
  </si>
  <si>
    <t>80 J. Ende 2. Weltkrieg / Befreiung KZ Buchenwald 
Deutscher Fernsehpreis 2016 Kategorie „Bester Fernsehfilm“</t>
  </si>
  <si>
    <t>Fernsehfilm des Romans von Bruno Apitz (D 2015) u. a. mit Sabin Tambrea und Sylvester Groth
Ein dreijähriger Junge erreicht kurz vor der Befreiung Buchenwalds das Lager in einem Koffer. Eine Gruppe von Häftlingen versteckt ihn unter Lebensgefahr vor der SS. Unter extremen Bedingungen kämpfen sie um das Überleben des Kindes und bewahren damit die Hoffnung auf eine Zukunft inmitten der Hölle des Konzentrationslagers.</t>
  </si>
  <si>
    <r>
      <t>Lineare Ausstrahlung im MDR (noch bis 2026 online)</t>
    </r>
    <r>
      <rPr>
        <i/>
        <sz val="10"/>
        <rFont val="Arial"/>
        <family val="2"/>
      </rPr>
      <t xml:space="preserve">
</t>
    </r>
  </si>
  <si>
    <t>Nominierungen für den Deutschen Kamerapreis 2025 (Michael Heinz)</t>
  </si>
  <si>
    <r>
      <t xml:space="preserve">Kurzfilm Deutschland 2024
Eine Einrichtung für straffällig gewordene Jugendliche: Jurek fühlt sich durch die Ankunft des Neulings Sascha verunsichert und gerät in ein Spannungsfeld aus Anziehung, Aggression und wiederentdeckter Zärtlichkeit.
</t>
    </r>
    <r>
      <rPr>
        <i/>
        <sz val="10"/>
        <color rgb="FFFF0000"/>
        <rFont val="Arial"/>
        <family val="2"/>
      </rPr>
      <t xml:space="preserve">
</t>
    </r>
  </si>
  <si>
    <t xml:space="preserve">MDR Kurzfilmnacht
Jurypreis und Publikumspreis im Wettbewerb Fiktion, Mitteldeutscher Kamerapreis, Baden-Württembergischer Filmpreis, Yugo BAFTA Student Choice Award in Los Angeles </t>
  </si>
  <si>
    <t>Kurzfilm Deutschland 2023
Nachdem ihr illegales Geschäft vom technischen Fortschritt überholt wird, fliehen zwei Bären in die Großstadt. Verloren in der hektischen Umgebung, finden sie in der Musik eine neue Bestimmung. Doch ihre kriminelle Vergangenheit holt sie bald wieder ein.</t>
  </si>
  <si>
    <t>MDR Kurzfilmnacht
Jurypreis Animation Kurzsuechtig Festival 2024
Hauptpreis ALtersgruppe 16 - 20 Deutscher Jugendfilmpreis</t>
  </si>
  <si>
    <t xml:space="preserve">Kurzfilm Deutschland 2023
Zwei Freundinnen fahren im Hochsommer an die Ostsee. Die gefühlte Tristesse um sie herum vermischt sich mit ihrer eigenen Perspektivlosigkeit, und ihre Freundschaft wird auf die Probe gestellt.
</t>
  </si>
  <si>
    <t>MDR Kurzfilmnacht
Goldenen Reiter im Mitteldeutschen Wettbewerb beim Filmfest Dresden 2024</t>
  </si>
  <si>
    <t>Experimentalkurzfilm Deutschland 2023
Dieser Anti-Kriegsfilm der besonderen Art erkundet Einschusslöcher aus dem Zweiten Weltkrieg und deren erzählerisches Potenzial.</t>
  </si>
  <si>
    <t>MDR Kurzfilmnacht</t>
  </si>
  <si>
    <t>Kurzfilm Deutschland 2017
Sommer 376 n. Chr. Die gotische Kriegerin Elja sucht mit ihrer Sippe Schutz bei römischen Truppen. Der Heermeister sagt ihr, dass sie als Frau von den Römern nicht als Kriegerin anerkannt wird. Spannender Historienfilm im Kurzformat.</t>
  </si>
  <si>
    <t>Animationsfilm Tschechien/Frankreich/Polen/Slowakei 2021
Eine ängstliche Maus und ein stotternder Fuchs, Feinde auf der Erde, landen unfreiwillig im Tierhimmel, legen ihre Vorurteile ab und werden beste Freunde. Basiert auf einem Kinderbuch der tschechischen Schriftstellerin Iva Procházková.</t>
  </si>
  <si>
    <t>Animationsfilmpreis "Schlingel" 2021 in Chemnitz 
Tschechischer Filmpreis "Český lev" als Bester Animationsfilm 2022</t>
  </si>
  <si>
    <t>Märchenfilm DDR 1972 u. a. mit Günter Schubert.
Die Schlacht ist verloren und der König entlässt seine Soldaten mit einem kärglichen Wegegeld. Nur einer der Betrogenen protestiert. Solche Aufmüpfigkeit zieht den Kerker nach sich ... Dort findet der Soldat Verbündete.</t>
  </si>
  <si>
    <t>Gedreht wurde der Film unter anderem in Schloss Moritzburg bei Dresden</t>
  </si>
  <si>
    <t>65. Geb. Neo Rauch</t>
  </si>
  <si>
    <t xml:space="preserve">Der Dokumentarfilm trifft die Figuren Neo Rauchs, die ihn ein Leben lang begleiten und die Menschen, die zu seinen treuen Gefährten geworden sind. Seine Galeristen, seine Sammler, seine Mannschaft und nicht zuletzt seine Frau, die Malerin Rosa Loy. </t>
  </si>
  <si>
    <t xml:space="preserve">65. Geb. Neo Rauch </t>
  </si>
  <si>
    <t xml:space="preserve">
Deutscher Drehbuchpreis in Gold  2015 (LOLA) 
Beste Männliche Hauptrolle für Franz Rogowski (LOLA).
Teilnahme an Berlinale 2018</t>
  </si>
  <si>
    <r>
      <t xml:space="preserve">Spielfilm DDR 1989
Frank und Kamminke sind beste Freunde durch und durch. Die Aussicht, nach dem Studium getrennte Wege zu gehen, lässt die beiden zu einem drastischen Mittel greifen, das komplett ungeahnte Folgen zeitigt.
</t>
    </r>
    <r>
      <rPr>
        <i/>
        <sz val="10"/>
        <color rgb="FFFF0000"/>
        <rFont val="Arial"/>
        <family val="2"/>
      </rPr>
      <t xml:space="preserve">
</t>
    </r>
  </si>
  <si>
    <t xml:space="preserve">60. Geb. Simone Thomalla
Einer der letzten DEFA-Streifen, die vor dem Ende der DDR ins Kino kamen. Im Film sind, bis auf die erfundene CNC-Maschine, mehrere echte Computersysteme aus DDR-Produktion zu sehen. </t>
  </si>
  <si>
    <t>Gilde-Filmpreis als "Bester Kinderfilm" 2022 Filmkunstmesse Leipzig
Die Deutsche Film- und Medienbewertung (FBW) vergab das "Prädikat besonders wertvoll"</t>
  </si>
  <si>
    <t>Familienfilm Österreich/Deutschland 2022
Franz will unbedingt cool werden. Im Internet entdeckt er einen Influencer, der Tipps für echte Männer gibt. Franz schmiedet mit seinen Freunden einen Plan.</t>
  </si>
  <si>
    <t>Zum 80. Geburtstag von Winfried Glatzeder
Einer der größten Lustspielerfolge der DEFA, er erreichte über 2 Millionen Zuschauer</t>
  </si>
  <si>
    <t>Portrait: Der MDR hat Winfried Glatzeder bei nicht-alltäglichen Situationen begleitet, zum Beispiel bei einer Sargprobe und der Suche nach einer Grabstätte. Der Film zeigt einen Menschen, der niemals langweilen will.</t>
  </si>
  <si>
    <t>Spielfilm Dänemark 1981
Die Olsenbande, die bisher bei ihren Beutezügen immer leer ausgegangen ist, bereitet ihren letzten Coup vor. Dabei versuchen Egon, Benny und Kjeld die Geschäfte eines internationalen Waffenschmugglers zu vereiteln.</t>
  </si>
  <si>
    <t>Märchenfilm DDR 1964
Zum Lohn für eine gute Tat findet der Schusterjunge Klaus beim Holzhacken im Walde eine goldene Gans. Mit ihr begibt sich Klaus auf ein Abenteuer, um das Herz der traurigen Prinzessin zu erobern.</t>
  </si>
  <si>
    <t>Das Rosarium in Sangerhausen gilt mit mehr als 8.700 Arten als die größte Rosensammlung der Welt. Die Pflanzen sollen nicht nur den Besuchern gezeigt werden, auch ihr Fortbestand soll gesichert werden.</t>
  </si>
  <si>
    <t xml:space="preserve">Die Arena-Tour 2023 </t>
  </si>
  <si>
    <t>Framo ist der Vorläufer des DDR-Kleintransporters Barkas und ein Stück Automobilgeschichte. Der Film begleitet mit der Kamera, wie aus einem vermeintlichen Haufen Schrott wieder ein Kult-Oldtimer der Marke Framo wird.</t>
  </si>
  <si>
    <t>Als 1945 der Zweite Weltkrieg endet, bedeutet das noch längst nicht das Ende von Leid. Zahlreiche Frauen werden Opfer von sexuellem Missbrauch. Doch darüber zu sprechen fällt vielen bis zum heutigen Tag schwer.</t>
  </si>
  <si>
    <t>Hundert Tage Macht - Das Thüringer Brombeerprojekt</t>
  </si>
  <si>
    <t>Der Film dokumentiert die ersten 100 Tage der Brombeer-Regierung und zeigt, ob und wie sie Projekte angegangen ist und ob sie ihren geplanten und versprochenen Ansprüchen gerecht wird.</t>
  </si>
  <si>
    <t xml:space="preserve">Konzert im Konzerthaus umgebaute Liebfrauenkirche Wernigerode </t>
  </si>
  <si>
    <t>Goldener Spatz Kategorie Kurzfilm beim Geraer Festival 2024
Nebendarsteller Andreas Pietschmann ist aus den Serien Ku’damm 63, Tatort, DARK und 1899 (Netflix) bekannt.</t>
  </si>
  <si>
    <t xml:space="preserve">Kurzfilm Deutschland 2023 u. a. mit Alissa Jung  und Andreas Pietschmann
In "Farah" lernen ein Mädchen aus Deutschland und ein Mädchen aus Syrien, durch ihre Freundschaft für sich selbst und andere einzustehen.
</t>
  </si>
  <si>
    <t>Grimme-Preis im Wettbewerb "Kinder &amp; Jugend 2022</t>
  </si>
  <si>
    <t xml:space="preserve">Kurzfilm Dokumentarfilm Deutschland 2020
Hanan ist mit ihrer Familie aus dem Nordirak über das Mittelmeer geflohen. Damals konnte sie nicht schwimmen. Um das Trauma zu bewältigen, lernte sie schwimmen und unterrichtet heute sogar andere Kinder darin.
</t>
  </si>
  <si>
    <t xml:space="preserve">Dokumentation Deutschland 2020
Malwine und Elise, zwei Mädchen aus Leipzig, begeben sich auf "Fritzis" Spuren. Sie wollen wissen, was 1989 tatsächlich in Leipzig und in der DDR passiert ist. Ihre „Zeitreise“ führt auch an die ehemalige Grenze. </t>
  </si>
  <si>
    <t>Animationsfilm Deutschland/Luxemburg/Belgien/Tschechien 2019
DDR, 1989. Fritzis Freundin Sophie ist nach den Ferien nicht in die Schule zurückgekehrt. Doch wohin mit Sophies Hund? Als Fritzi ihr den Hund zurückgeben will, gerät sie in die Turbulenzen des politischen Herbstes 1989.</t>
  </si>
  <si>
    <t>Preis der deutschen Filmkritik  "Bester Kinderfilm" 2020 
Preis des MDR Rundfunkrates "Beste Drehbuch" 2020
Nominierung Deutscher Filmpreis "Bester Kinderfilm" 2020
Nominierung Grimme-Preis 2021
Prädikat Deutsche Film- und Medienbewertung (FBW)  als "besonders wertvoll".</t>
  </si>
  <si>
    <t>Heute im Osten - Reportage Stierkämpferin in Albanien</t>
  </si>
  <si>
    <t>Mirjana Franković ist eine von wenigen Frauen, die sich einen Namen als Stiertrainerin gemacht hat – und das, obwohl sie als Stadtkind in Deutschland groß geworden ist. Doch der Weg an die Spitze dieser von Männern dominierten Welt ist alles andere als leicht.</t>
  </si>
  <si>
    <t>Das Vogtland nördlich von Plauen steht auf ganz besonderem Grund: Dem Diabas. Was es damit auf sich hat, will Beate Werner genauso wissen, wie die großen Geheimnisse kleiner Dörfer wie Jößnitz und Steinsdorf.</t>
  </si>
  <si>
    <t xml:space="preserve">Unterwegs in Sachsen - Im Reich des Diabas </t>
  </si>
  <si>
    <t>Dreiteiliger Spielfilm Deutschland/Frankreich/Belgien 2021 u.a . mit Alexia Barlier 
Drei Jahre nachdem ihr Sohn verschwunden ist, beginnt Sophie Cross einen neuen Beruf: Die frühere Strafverteidigerin jagt nun als Polizistin Verbrecher und damit sieht sie manchen früheren Mandanten wieder.</t>
  </si>
  <si>
    <t>Der Fläming erstreckt sich südlich von Berlin bis vor die Tore Wittenbergs und von Magdeburg bis fast an den Spreewald. Axel Bulthaupt besucht hier u.a. einen Wildnispädagogen, eine Schaubrennerei und einen Spargelhof.</t>
  </si>
  <si>
    <t>Märchenfilm Tschechoslowakei 1982 u. a. mit Libuše Šafránková und Pavel Trávnícek.
Im Königreich des Löwen betrauern König und Königin ihren verschwundenen Sohn Jindrich. Der Prinz hatte sich in das Bildnis einer Prinzessin verliebt und war ausgezogen, sie zu freien. Er kehrte nie zurück.</t>
  </si>
  <si>
    <t>Wasserparadiese in Europa - Die Tatra-Bergseen</t>
  </si>
  <si>
    <t xml:space="preserve">Die Doku erzählt davon, wie die Gothaer in den letzten drei Jahrzehnten ihre Schätze wieder zum Leuchten brachten, wie sie der Stadt neues Leben einhauchten. Wir treffen die Denkmalspflegerin Sigrid Lehninger, die Bauunternehmerin Christine Grund, den Historiker Dr. Alexander Krünes, den langjährigen Oberbürgermeister Knut Kreuch, den Schauspieler Peter Bause und den Modeunternehmer Gerrit Jeron. Sie alle haben geholfen, Gotha wunderbar zu verwandeln. </t>
  </si>
  <si>
    <t>Verfügbar ab</t>
  </si>
  <si>
    <t>Sendezeit</t>
  </si>
  <si>
    <t>Sendedatum</t>
  </si>
  <si>
    <t>Romanze/Komödie Deutschland 2018
Nachdem Christian seinen Job auf dem Bau verloren hat, fängt er in einem Großmarkt bei der Warenverräumung an. Sein neuer Kollege Bruno wird ein väterlicher Freund und Kollegin Marion kommt er näher.</t>
  </si>
  <si>
    <t>Spielfilm</t>
  </si>
  <si>
    <t>Doku</t>
  </si>
  <si>
    <t>Show</t>
  </si>
  <si>
    <t>Serie (Boxset)</t>
  </si>
  <si>
    <t>Livestream</t>
  </si>
  <si>
    <t>Kinderfilm-Drama DDR 1981 u. a. mit Fred Delmare
Hirte Krischan lebt in einem abgelegenen preußischen Dorf und ist bei den Kindern wegen seiner phantastischsten Geschichten beliebt. Als Müller Düker ein Pferd zu Tode quält, greift Krischan folgenreich ein.</t>
  </si>
  <si>
    <t>Komödie  DDR 1972 u. a. mit Rolf Herricht und Winfried Glatzeder
Bisher hat die Oma dem Ehepaar Piesold Hausarbeit und Kindererziehung abgenommen. Doch nun heiratet sie und verlässt die Familie. Es herrscht das reinste Chaos, eine Haushaltshilfe muss her: Auf die Oma folgt ein Mann!</t>
  </si>
  <si>
    <t xml:space="preserve">Mystery-Krimi DDR 1978 von Regisseur Konrad Petzold u. a. mit Winfried Glatzeder
In einem See bei Berlin wird die Leiche von Stefanie Zinn gefunden. Unfall, Selbstmord oder Mord? Die Ermittlungen stocken, bis ein Mann tot aufgefunden wird – mit einem schriftlichen Geständnis, Stefanie ermordet zu haben. Doch Hauptmann Lohm zweifelt: Was war das Motiv in diesem rätselhaften Fall?
</t>
  </si>
  <si>
    <t>Kinder-Abenteuerfilm Ungarn/Großbritannien/Frankreich 2008
Nach dem Tod ihres Vaters macht sich Maria auf den Weg ins Tal des Mondlandes zu ihrem einzigen Verwandten. Dort gehen seltsame Dinge vor. Maria versucht, die Rätsel mithilfe eines uralten Buches zu lösen.</t>
  </si>
  <si>
    <t xml:space="preserve">Kriegs/Kinderfilm Russland 2019
Der sechsjährige Jamil lebt am Ende des Zweiten Weltkriegs in einem baschkirischen Dorf. Als seine Mutter die stille Oksana mitbringt, ändert sich sein Leben. Er kümmert sich um Oksana wie um eine Schwester.
</t>
  </si>
  <si>
    <t>Märchenfilm Deutschland 2013
Die kleine Meerjungfrau rettet den Prinzen, der zu ertrinken droht. Doch sie darf sich nicht zu erkennen geben. Nun ist sie zerrissen zwischen ihrer Liebe zu diesem Menschensohn und ihrer Heimat im Wasser.</t>
  </si>
  <si>
    <t>Romantische Komödie Frankreich 2019 von Regisseur Cédric Klapisch  u. a. mit  Ana Girardot und François Civil.
Mélanie hat den Glauben an die Liebe verloren. Rémy lebt allein und fühlt sich depressiv. Beide verirren sich in der Einsamkeit des Großstadtlebens - und doch, ohne es zu ahnen, laufen sie unaufhaltsam aufeinander zu.</t>
  </si>
  <si>
    <t>Mit Oscarpreisträger Jean Dujardin („The Artist“) in der Rolle eines verwöhnten Schriftstellers basierend auf dem Bestseller „Auf versunkenen Wegen“ des französischen Autors Sylvain Tesson</t>
  </si>
  <si>
    <t>Das Blaue Wunder von Dresden - Brückengeschichten</t>
  </si>
  <si>
    <t>Doku über die biologische Vielfahlt und Einzigartigkeit der Gersee-Landschaften in der hohen Tatra.</t>
  </si>
  <si>
    <t>Dokumentarfilm/Abenteuer 2020:
Was in Daniel Rintz' erstem Film begann, wird nun fortgeführt. Gemeinsam mit seiner neuen Liebe Josephine geht es vom hohen Norden Alaskas bis weit in den Süden Argentiniens. Eine Reise voller Entdeckungen.</t>
  </si>
  <si>
    <t>Genre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</si>
</sst>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0"/>
      <name val="Arial"/>
      <family val="2"/>
    </font>
    <font>
      <sz val="11"/>
      <color theme="1"/>
      <name val="Frutiger LT Com 55 Roman"/>
      <family val="2"/>
    </font>
    <font>
      <sz val="11"/>
      <color theme="1"/>
      <name val="Frutiger LT Com 55 Roman"/>
      <family val="2"/>
    </font>
    <font>
      <sz val="18"/>
      <color theme="3"/>
      <name val="Aptos Display"/>
      <family val="2"/>
      <scheme val="major"/>
    </font>
    <font>
      <b/>
      <sz val="15"/>
      <color theme="3"/>
      <name val="Frutiger LT Com 55 Roman"/>
      <family val="2"/>
    </font>
    <font>
      <b/>
      <sz val="13"/>
      <color theme="3"/>
      <name val="Frutiger LT Com 55 Roman"/>
      <family val="2"/>
    </font>
    <font>
      <b/>
      <sz val="11"/>
      <color theme="3"/>
      <name val="Frutiger LT Com 55 Roman"/>
      <family val="2"/>
    </font>
    <font>
      <sz val="11"/>
      <color rgb="FF006100"/>
      <name val="Frutiger LT Com 55 Roman"/>
      <family val="2"/>
    </font>
    <font>
      <sz val="11"/>
      <color rgb="FF9C0006"/>
      <name val="Frutiger LT Com 55 Roman"/>
      <family val="2"/>
    </font>
    <font>
      <sz val="11"/>
      <color rgb="FF9C5700"/>
      <name val="Frutiger LT Com 55 Roman"/>
      <family val="2"/>
    </font>
    <font>
      <sz val="11"/>
      <color rgb="FF3F3F76"/>
      <name val="Frutiger LT Com 55 Roman"/>
      <family val="2"/>
    </font>
    <font>
      <b/>
      <sz val="11"/>
      <color rgb="FF3F3F3F"/>
      <name val="Frutiger LT Com 55 Roman"/>
      <family val="2"/>
    </font>
    <font>
      <b/>
      <sz val="11"/>
      <color rgb="FFFA7D00"/>
      <name val="Frutiger LT Com 55 Roman"/>
      <family val="2"/>
    </font>
    <font>
      <sz val="11"/>
      <color rgb="FFFA7D00"/>
      <name val="Frutiger LT Com 55 Roman"/>
      <family val="2"/>
    </font>
    <font>
      <b/>
      <sz val="11"/>
      <color theme="0"/>
      <name val="Frutiger LT Com 55 Roman"/>
      <family val="2"/>
    </font>
    <font>
      <sz val="11"/>
      <color rgb="FFFF0000"/>
      <name val="Frutiger LT Com 55 Roman"/>
      <family val="2"/>
    </font>
    <font>
      <i/>
      <sz val="11"/>
      <color rgb="FF7F7F7F"/>
      <name val="Frutiger LT Com 55 Roman"/>
      <family val="2"/>
    </font>
    <font>
      <b/>
      <sz val="11"/>
      <color theme="1"/>
      <name val="Frutiger LT Com 55 Roman"/>
      <family val="2"/>
    </font>
    <font>
      <sz val="11"/>
      <color theme="0"/>
      <name val="Frutiger LT Com 55 Roman"/>
      <family val="2"/>
    </font>
    <font>
      <b/>
      <sz val="10"/>
      <name val="Arial"/>
    </font>
    <font>
      <sz val="10"/>
      <name val="Arial"/>
      <family val="2"/>
    </font>
    <font>
      <b/>
      <sz val="10"/>
      <name val="Arial"/>
      <family val="2"/>
    </font>
    <font>
      <i/>
      <sz val="10"/>
      <name val="Arial"/>
      <family val="2"/>
    </font>
    <font>
      <i/>
      <sz val="10"/>
      <color rgb="FFFF0000"/>
      <name val="Arial"/>
      <family val="2"/>
    </font>
    <font>
      <sz val="11"/>
      <color theme="1"/>
      <name val="Aptos Narrow"/>
      <family val="2"/>
      <scheme val="minor"/>
    </font>
    <font>
      <sz val="11"/>
      <color rgb="FF9C6500"/>
      <name val="Frutiger LT Com 55 Roman"/>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CCC"/>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4">
    <xf numFmtId="0" fontId="0" fillId="0" borderId="0" applyNumberFormat="0" applyFill="0" applyBorder="0" applyProtection="0">
      <alignment vertical="top" wrapText="1"/>
    </xf>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4" fillId="0" borderId="0"/>
    <xf numFmtId="0" fontId="20" fillId="0" borderId="0" applyNumberFormat="0" applyFill="0" applyBorder="0" applyProtection="0">
      <alignment vertical="top" wrapText="1"/>
    </xf>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25"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32" borderId="0" applyNumberFormat="0" applyBorder="0" applyAlignment="0" applyProtection="0"/>
  </cellStyleXfs>
  <cellXfs count="8">
    <xf numFmtId="0" fontId="0" fillId="0" borderId="0" xfId="0">
      <alignment vertical="top" wrapText="1"/>
    </xf>
    <xf numFmtId="0" fontId="19" fillId="33" borderId="0" xfId="0" applyFont="1" applyFill="1">
      <alignment vertical="top" wrapText="1"/>
    </xf>
    <xf numFmtId="0" fontId="0" fillId="0" borderId="0" xfId="0" applyNumberFormat="1">
      <alignment vertical="top" wrapText="1"/>
    </xf>
    <xf numFmtId="0" fontId="21" fillId="0" borderId="0" xfId="0" applyNumberFormat="1" applyFont="1">
      <alignment vertical="top" wrapText="1"/>
    </xf>
    <xf numFmtId="22" fontId="0" fillId="0" borderId="0" xfId="0" applyNumberFormat="1">
      <alignment vertical="top" wrapText="1"/>
    </xf>
    <xf numFmtId="0" fontId="23" fillId="0" borderId="0" xfId="0" applyNumberFormat="1" applyFont="1">
      <alignment vertical="top" wrapText="1"/>
    </xf>
    <xf numFmtId="0" fontId="21" fillId="33" borderId="0" xfId="0" applyFont="1" applyFill="1">
      <alignment vertical="top" wrapText="1"/>
    </xf>
    <xf numFmtId="0" fontId="0" fillId="0" borderId="0" xfId="0" applyAlignment="1"/>
  </cellXfs>
  <cellStyles count="84">
    <cellStyle name="20 % - Akzent1" xfId="19" builtinId="30" customBuiltin="1"/>
    <cellStyle name="20 % - Akzent1 2" xfId="61"/>
    <cellStyle name="20 % - Akzent2" xfId="23" builtinId="34" customBuiltin="1"/>
    <cellStyle name="20 % - Akzent2 2" xfId="65"/>
    <cellStyle name="20 % - Akzent3" xfId="27" builtinId="38" customBuiltin="1"/>
    <cellStyle name="20 % - Akzent3 2" xfId="69"/>
    <cellStyle name="20 % - Akzent4" xfId="31" builtinId="42" customBuiltin="1"/>
    <cellStyle name="20 % - Akzent4 2" xfId="73"/>
    <cellStyle name="20 % - Akzent5" xfId="35" builtinId="46" customBuiltin="1"/>
    <cellStyle name="20 % - Akzent5 2" xfId="77"/>
    <cellStyle name="20 % - Akzent6" xfId="39" builtinId="50" customBuiltin="1"/>
    <cellStyle name="20 % - Akzent6 2" xfId="81"/>
    <cellStyle name="40 % - Akzent1" xfId="20" builtinId="31" customBuiltin="1"/>
    <cellStyle name="40 % - Akzent1 2" xfId="62"/>
    <cellStyle name="40 % - Akzent2" xfId="24" builtinId="35" customBuiltin="1"/>
    <cellStyle name="40 % - Akzent2 2" xfId="66"/>
    <cellStyle name="40 % - Akzent3" xfId="28" builtinId="39" customBuiltin="1"/>
    <cellStyle name="40 % - Akzent3 2" xfId="70"/>
    <cellStyle name="40 % - Akzent4" xfId="32" builtinId="43" customBuiltin="1"/>
    <cellStyle name="40 % - Akzent4 2" xfId="74"/>
    <cellStyle name="40 % - Akzent5" xfId="36" builtinId="47" customBuiltin="1"/>
    <cellStyle name="40 % - Akzent5 2" xfId="78"/>
    <cellStyle name="40 % - Akzent6" xfId="40" builtinId="51" customBuiltin="1"/>
    <cellStyle name="40 % - Akzent6 2" xfId="82"/>
    <cellStyle name="60 % - Akzent1" xfId="21" builtinId="32" customBuiltin="1"/>
    <cellStyle name="60 % - Akzent1 2" xfId="63"/>
    <cellStyle name="60 % - Akzent2" xfId="25" builtinId="36" customBuiltin="1"/>
    <cellStyle name="60 % - Akzent2 2" xfId="67"/>
    <cellStyle name="60 % - Akzent3" xfId="29" builtinId="40" customBuiltin="1"/>
    <cellStyle name="60 % - Akzent3 2" xfId="71"/>
    <cellStyle name="60 % - Akzent4" xfId="33" builtinId="44" customBuiltin="1"/>
    <cellStyle name="60 % - Akzent4 2" xfId="75"/>
    <cellStyle name="60 % - Akzent5" xfId="37" builtinId="48" customBuiltin="1"/>
    <cellStyle name="60 % - Akzent5 2" xfId="79"/>
    <cellStyle name="60 % - Akzent6" xfId="41" builtinId="52" customBuiltin="1"/>
    <cellStyle name="60 % - Akzent6 2" xfId="83"/>
    <cellStyle name="Akzent1" xfId="18" builtinId="29" customBuiltin="1"/>
    <cellStyle name="Akzent1 2" xfId="60"/>
    <cellStyle name="Akzent2" xfId="22" builtinId="33" customBuiltin="1"/>
    <cellStyle name="Akzent2 2" xfId="64"/>
    <cellStyle name="Akzent3" xfId="26" builtinId="37" customBuiltin="1"/>
    <cellStyle name="Akzent3 2" xfId="68"/>
    <cellStyle name="Akzent4" xfId="30" builtinId="41" customBuiltin="1"/>
    <cellStyle name="Akzent4 2" xfId="72"/>
    <cellStyle name="Akzent5" xfId="34" builtinId="45" customBuiltin="1"/>
    <cellStyle name="Akzent5 2" xfId="76"/>
    <cellStyle name="Akzent6" xfId="38" builtinId="49" customBuiltin="1"/>
    <cellStyle name="Akzent6 2" xfId="80"/>
    <cellStyle name="Ausgabe" xfId="10" builtinId="21" customBuiltin="1"/>
    <cellStyle name="Ausgabe 2" xfId="52"/>
    <cellStyle name="Berechnung" xfId="11" builtinId="22" customBuiltin="1"/>
    <cellStyle name="Berechnung 2" xfId="53"/>
    <cellStyle name="Eingabe" xfId="9" builtinId="20" customBuiltin="1"/>
    <cellStyle name="Eingabe 2" xfId="51"/>
    <cellStyle name="Ergebnis" xfId="17" builtinId="25" customBuiltin="1"/>
    <cellStyle name="Ergebnis 2" xfId="59"/>
    <cellStyle name="Erklärender Text" xfId="16" builtinId="53" customBuiltin="1"/>
    <cellStyle name="Erklärender Text 2" xfId="58"/>
    <cellStyle name="Gut" xfId="6" builtinId="26" customBuiltin="1"/>
    <cellStyle name="Gut 2" xfId="48"/>
    <cellStyle name="Neutral" xfId="8" builtinId="28" customBuiltin="1"/>
    <cellStyle name="Neutral 2" xfId="50"/>
    <cellStyle name="Notiz" xfId="15" builtinId="10" customBuiltin="1"/>
    <cellStyle name="Notiz 2" xfId="57"/>
    <cellStyle name="Schlecht" xfId="7" builtinId="27" customBuiltin="1"/>
    <cellStyle name="Schlecht 2" xfId="49"/>
    <cellStyle name="Standard" xfId="0" builtinId="0" customBuiltin="1"/>
    <cellStyle name="Standard 2" xfId="43"/>
    <cellStyle name="Standard 3" xfId="42"/>
    <cellStyle name="Überschrift" xfId="1" builtinId="15" customBuiltin="1"/>
    <cellStyle name="Überschrift 1" xfId="2" builtinId="16" customBuiltin="1"/>
    <cellStyle name="Überschrift 1 2" xfId="44"/>
    <cellStyle name="Überschrift 2" xfId="3" builtinId="17" customBuiltin="1"/>
    <cellStyle name="Überschrift 2 2" xfId="45"/>
    <cellStyle name="Überschrift 3" xfId="4" builtinId="18" customBuiltin="1"/>
    <cellStyle name="Überschrift 3 2" xfId="46"/>
    <cellStyle name="Überschrift 4" xfId="5" builtinId="19" customBuiltin="1"/>
    <cellStyle name="Überschrift 4 2" xfId="47"/>
    <cellStyle name="Verknüpfte Zelle" xfId="12" builtinId="24" customBuiltin="1"/>
    <cellStyle name="Verknüpfte Zelle 2" xfId="54"/>
    <cellStyle name="Warnender Text" xfId="14" builtinId="11" customBuiltin="1"/>
    <cellStyle name="Warnender Text 2" xfId="56"/>
    <cellStyle name="Zelle überprüfen" xfId="13" builtinId="23" customBuiltin="1"/>
    <cellStyle name="Zelle überprüfen 2" xfId="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tabSelected="1" zoomScale="85" zoomScaleNormal="85" workbookViewId="0">
      <selection activeCell="I1" sqref="I1"/>
    </sheetView>
  </sheetViews>
  <sheetFormatPr baseColWidth="10" defaultRowHeight="12.75"/>
  <cols>
    <col min="1" max="1" width="32.7109375" customWidth="1"/>
    <col min="2" max="2" width="57.28515625" customWidth="1"/>
    <col min="3" max="3" width="40.5703125" customWidth="1"/>
    <col min="4" max="4" width="12.5703125" customWidth="1"/>
    <col min="5" max="5" width="14.85546875" customWidth="1"/>
    <col min="6" max="6" width="14.28515625" customWidth="1"/>
    <col min="7" max="7" width="12.140625" customWidth="1"/>
    <col min="8" max="8" width="13.28515625" customWidth="1"/>
    <col min="9" max="9" width="15.85546875" customWidth="1"/>
  </cols>
  <sheetData>
    <row r="1" spans="1:9" ht="25.5">
      <c r="A1" s="1" t="s">
        <v>0</v>
      </c>
      <c r="B1" s="6" t="s">
        <v>375</v>
      </c>
      <c r="C1" s="6" t="s">
        <v>376</v>
      </c>
      <c r="D1" s="1" t="s">
        <v>442</v>
      </c>
      <c r="E1" s="1" t="s">
        <v>1</v>
      </c>
      <c r="F1" s="1" t="s">
        <v>444</v>
      </c>
      <c r="G1" s="1" t="s">
        <v>443</v>
      </c>
      <c r="H1" s="1" t="s">
        <v>2</v>
      </c>
      <c r="I1" s="1" t="s">
        <v>462</v>
      </c>
    </row>
    <row r="2" spans="1:9" ht="76.5">
      <c r="A2" s="2" t="s">
        <v>159</v>
      </c>
      <c r="B2" s="2" t="s">
        <v>445</v>
      </c>
      <c r="C2" s="5" t="s">
        <v>410</v>
      </c>
      <c r="D2" s="2" t="s">
        <v>160</v>
      </c>
      <c r="E2" s="2" t="s">
        <v>161</v>
      </c>
      <c r="F2" s="2" t="s">
        <v>158</v>
      </c>
      <c r="G2" s="2" t="s">
        <v>73</v>
      </c>
      <c r="H2" s="2" t="s">
        <v>15</v>
      </c>
      <c r="I2" s="7" t="s">
        <v>446</v>
      </c>
    </row>
    <row r="3" spans="1:9" ht="51">
      <c r="A3" s="2" t="s">
        <v>17</v>
      </c>
      <c r="B3" s="2" t="s">
        <v>316</v>
      </c>
      <c r="C3" s="2" t="s">
        <v>3</v>
      </c>
      <c r="D3" s="2" t="s">
        <v>18</v>
      </c>
      <c r="E3" s="2" t="s">
        <v>19</v>
      </c>
      <c r="F3" s="2" t="s">
        <v>4</v>
      </c>
      <c r="G3" s="2" t="s">
        <v>20</v>
      </c>
      <c r="H3" s="2" t="s">
        <v>5</v>
      </c>
      <c r="I3" s="7" t="s">
        <v>447</v>
      </c>
    </row>
    <row r="4" spans="1:9" ht="51">
      <c r="A4" s="2" t="s">
        <v>21</v>
      </c>
      <c r="B4" s="2" t="s">
        <v>317</v>
      </c>
      <c r="C4" s="2" t="s">
        <v>3</v>
      </c>
      <c r="D4" s="2" t="s">
        <v>22</v>
      </c>
      <c r="E4" s="2" t="s">
        <v>23</v>
      </c>
      <c r="F4" s="2" t="s">
        <v>4</v>
      </c>
      <c r="G4" s="2" t="s">
        <v>24</v>
      </c>
      <c r="H4" s="2" t="s">
        <v>9</v>
      </c>
      <c r="I4" s="7" t="s">
        <v>447</v>
      </c>
    </row>
    <row r="5" spans="1:9" ht="89.25">
      <c r="A5" s="2" t="s">
        <v>25</v>
      </c>
      <c r="B5" s="2" t="s">
        <v>378</v>
      </c>
      <c r="C5" s="5" t="s">
        <v>458</v>
      </c>
      <c r="D5" s="2" t="s">
        <v>26</v>
      </c>
      <c r="E5" s="2" t="s">
        <v>27</v>
      </c>
      <c r="F5" s="2" t="s">
        <v>4</v>
      </c>
      <c r="G5" s="2" t="s">
        <v>28</v>
      </c>
      <c r="H5" s="2" t="s">
        <v>9</v>
      </c>
      <c r="I5" s="7" t="s">
        <v>446</v>
      </c>
    </row>
    <row r="6" spans="1:9" ht="51">
      <c r="A6" s="2" t="s">
        <v>62</v>
      </c>
      <c r="B6" s="2" t="s">
        <v>330</v>
      </c>
      <c r="C6" s="5" t="s">
        <v>383</v>
      </c>
      <c r="D6" s="2" t="s">
        <v>63</v>
      </c>
      <c r="E6" s="2" t="s">
        <v>64</v>
      </c>
      <c r="F6" s="2" t="s">
        <v>51</v>
      </c>
      <c r="G6" s="2" t="s">
        <v>16</v>
      </c>
      <c r="H6" s="2" t="s">
        <v>9</v>
      </c>
      <c r="I6" s="7" t="s">
        <v>448</v>
      </c>
    </row>
    <row r="7" spans="1:9" ht="51">
      <c r="A7" s="2" t="s">
        <v>311</v>
      </c>
      <c r="B7" s="2" t="s">
        <v>312</v>
      </c>
      <c r="C7" s="2"/>
      <c r="D7" s="2" t="s">
        <v>72</v>
      </c>
      <c r="E7" s="2" t="s">
        <v>313</v>
      </c>
      <c r="F7" s="2" t="s">
        <v>70</v>
      </c>
      <c r="G7" s="2" t="s">
        <v>73</v>
      </c>
      <c r="H7" s="2" t="s">
        <v>9</v>
      </c>
      <c r="I7" s="7" t="s">
        <v>449</v>
      </c>
    </row>
    <row r="8" spans="1:9" ht="76.5">
      <c r="A8" s="2" t="s">
        <v>74</v>
      </c>
      <c r="B8" s="2" t="s">
        <v>333</v>
      </c>
      <c r="C8" s="2" t="s">
        <v>3</v>
      </c>
      <c r="D8" s="2" t="s">
        <v>75</v>
      </c>
      <c r="E8" s="2" t="s">
        <v>76</v>
      </c>
      <c r="F8" s="2" t="s">
        <v>70</v>
      </c>
      <c r="G8" s="2" t="s">
        <v>77</v>
      </c>
      <c r="H8" s="2" t="s">
        <v>9</v>
      </c>
      <c r="I8" s="7" t="s">
        <v>446</v>
      </c>
    </row>
    <row r="9" spans="1:9" ht="51">
      <c r="A9" s="2" t="s">
        <v>241</v>
      </c>
      <c r="B9" s="2" t="s">
        <v>419</v>
      </c>
      <c r="C9" s="2" t="s">
        <v>3</v>
      </c>
      <c r="D9" s="2" t="s">
        <v>242</v>
      </c>
      <c r="E9" s="2" t="s">
        <v>243</v>
      </c>
      <c r="F9" s="2" t="s">
        <v>234</v>
      </c>
      <c r="G9" s="2" t="s">
        <v>198</v>
      </c>
      <c r="H9" s="2" t="s">
        <v>9</v>
      </c>
      <c r="I9" s="7" t="s">
        <v>447</v>
      </c>
    </row>
    <row r="10" spans="1:9" ht="89.25">
      <c r="A10" s="2" t="s">
        <v>318</v>
      </c>
      <c r="B10" s="2" t="s">
        <v>319</v>
      </c>
      <c r="C10" s="2"/>
      <c r="D10" s="2" t="s">
        <v>31</v>
      </c>
      <c r="E10" s="2" t="s">
        <v>32</v>
      </c>
      <c r="F10" s="2" t="s">
        <v>29</v>
      </c>
      <c r="G10" s="2" t="s">
        <v>33</v>
      </c>
      <c r="H10" s="2" t="s">
        <v>5</v>
      </c>
      <c r="I10" s="7" t="s">
        <v>447</v>
      </c>
    </row>
    <row r="11" spans="1:9" ht="78" customHeight="1">
      <c r="A11" s="2" t="s">
        <v>6</v>
      </c>
      <c r="B11" s="2" t="s">
        <v>455</v>
      </c>
      <c r="C11" s="5" t="s">
        <v>377</v>
      </c>
      <c r="D11" s="2" t="s">
        <v>4</v>
      </c>
      <c r="E11" s="2" t="s">
        <v>7</v>
      </c>
      <c r="F11" s="2" t="s">
        <v>4</v>
      </c>
      <c r="G11" s="2" t="s">
        <v>8</v>
      </c>
      <c r="H11" s="2" t="s">
        <v>9</v>
      </c>
      <c r="I11" s="7" t="s">
        <v>446</v>
      </c>
    </row>
    <row r="12" spans="1:9" ht="51">
      <c r="A12" s="2" t="s">
        <v>314</v>
      </c>
      <c r="B12" s="2" t="s">
        <v>315</v>
      </c>
      <c r="C12" s="2" t="s">
        <v>3</v>
      </c>
      <c r="D12" s="2" t="s">
        <v>4</v>
      </c>
      <c r="E12" s="2" t="s">
        <v>10</v>
      </c>
      <c r="F12" s="2" t="s">
        <v>4</v>
      </c>
      <c r="G12" s="2" t="s">
        <v>11</v>
      </c>
      <c r="H12" s="2" t="s">
        <v>5</v>
      </c>
      <c r="I12" s="7" t="s">
        <v>447</v>
      </c>
    </row>
    <row r="13" spans="1:9" ht="102">
      <c r="A13" s="2" t="s">
        <v>93</v>
      </c>
      <c r="B13" s="2" t="s">
        <v>391</v>
      </c>
      <c r="C13" s="5" t="s">
        <v>390</v>
      </c>
      <c r="D13" s="2" t="s">
        <v>94</v>
      </c>
      <c r="E13" s="2" t="s">
        <v>95</v>
      </c>
      <c r="F13" s="2" t="s">
        <v>86</v>
      </c>
      <c r="G13" s="2" t="s">
        <v>28</v>
      </c>
      <c r="H13" s="2" t="s">
        <v>9</v>
      </c>
      <c r="I13" s="7" t="s">
        <v>446</v>
      </c>
    </row>
    <row r="14" spans="1:9" ht="38.25">
      <c r="A14" s="2" t="s">
        <v>366</v>
      </c>
      <c r="B14" s="2" t="s">
        <v>367</v>
      </c>
      <c r="C14" s="2" t="s">
        <v>3</v>
      </c>
      <c r="D14" s="2" t="s">
        <v>209</v>
      </c>
      <c r="E14" s="2" t="s">
        <v>210</v>
      </c>
      <c r="F14" s="2" t="s">
        <v>203</v>
      </c>
      <c r="G14" s="2" t="s">
        <v>50</v>
      </c>
      <c r="H14" s="2" t="s">
        <v>5</v>
      </c>
      <c r="I14" s="7" t="s">
        <v>447</v>
      </c>
    </row>
    <row r="15" spans="1:9" ht="51">
      <c r="A15" s="2" t="s">
        <v>320</v>
      </c>
      <c r="B15" s="2" t="s">
        <v>321</v>
      </c>
      <c r="C15" s="2"/>
      <c r="D15" s="2" t="s">
        <v>34</v>
      </c>
      <c r="E15" s="2" t="s">
        <v>37</v>
      </c>
      <c r="F15" s="2" t="s">
        <v>34</v>
      </c>
      <c r="G15" s="2" t="s">
        <v>24</v>
      </c>
      <c r="H15" s="2" t="s">
        <v>5</v>
      </c>
      <c r="I15" s="7" t="s">
        <v>447</v>
      </c>
    </row>
    <row r="16" spans="1:9" ht="38.25">
      <c r="A16" s="2" t="s">
        <v>40</v>
      </c>
      <c r="B16" s="2" t="s">
        <v>322</v>
      </c>
      <c r="C16" s="2" t="s">
        <v>3</v>
      </c>
      <c r="D16" s="2" t="s">
        <v>38</v>
      </c>
      <c r="E16" s="2" t="s">
        <v>41</v>
      </c>
      <c r="F16" s="2" t="s">
        <v>38</v>
      </c>
      <c r="G16" s="2" t="s">
        <v>42</v>
      </c>
      <c r="H16" s="2" t="s">
        <v>5</v>
      </c>
      <c r="I16" s="7" t="s">
        <v>448</v>
      </c>
    </row>
    <row r="17" spans="1:9" ht="140.25">
      <c r="A17" s="2" t="s">
        <v>323</v>
      </c>
      <c r="B17" s="2" t="s">
        <v>324</v>
      </c>
      <c r="C17" s="2" t="s">
        <v>3</v>
      </c>
      <c r="D17" s="2" t="s">
        <v>46</v>
      </c>
      <c r="E17" s="2" t="s">
        <v>47</v>
      </c>
      <c r="F17" s="2" t="s">
        <v>43</v>
      </c>
      <c r="G17" s="2" t="s">
        <v>48</v>
      </c>
      <c r="H17" s="2" t="s">
        <v>5</v>
      </c>
      <c r="I17" s="7" t="s">
        <v>447</v>
      </c>
    </row>
    <row r="18" spans="1:9" ht="51">
      <c r="A18" s="2" t="s">
        <v>331</v>
      </c>
      <c r="B18" s="2" t="s">
        <v>384</v>
      </c>
      <c r="C18" s="5" t="s">
        <v>380</v>
      </c>
      <c r="D18" s="2" t="s">
        <v>65</v>
      </c>
      <c r="E18" s="2" t="s">
        <v>66</v>
      </c>
      <c r="F18" s="2" t="s">
        <v>51</v>
      </c>
      <c r="G18" s="2" t="s">
        <v>42</v>
      </c>
      <c r="H18" s="2" t="s">
        <v>9</v>
      </c>
      <c r="I18" s="7" t="s">
        <v>447</v>
      </c>
    </row>
    <row r="19" spans="1:9" ht="51">
      <c r="A19" s="2" t="s">
        <v>325</v>
      </c>
      <c r="B19" s="2" t="s">
        <v>326</v>
      </c>
      <c r="C19" s="2" t="s">
        <v>3</v>
      </c>
      <c r="D19" s="2" t="s">
        <v>43</v>
      </c>
      <c r="E19" s="2" t="s">
        <v>49</v>
      </c>
      <c r="F19" s="2" t="s">
        <v>43</v>
      </c>
      <c r="G19" s="2" t="s">
        <v>50</v>
      </c>
      <c r="H19" s="2" t="s">
        <v>5</v>
      </c>
      <c r="I19" s="7" t="s">
        <v>447</v>
      </c>
    </row>
    <row r="20" spans="1:9" ht="89.25">
      <c r="A20" s="2" t="s">
        <v>106</v>
      </c>
      <c r="B20" s="2" t="s">
        <v>394</v>
      </c>
      <c r="C20" s="5" t="s">
        <v>395</v>
      </c>
      <c r="D20" s="2" t="s">
        <v>107</v>
      </c>
      <c r="E20" s="2" t="s">
        <v>108</v>
      </c>
      <c r="F20" s="2" t="s">
        <v>105</v>
      </c>
      <c r="G20" s="2" t="s">
        <v>39</v>
      </c>
      <c r="H20" s="2" t="s">
        <v>9</v>
      </c>
      <c r="I20" s="7" t="s">
        <v>446</v>
      </c>
    </row>
    <row r="21" spans="1:9" ht="76.5">
      <c r="A21" s="2" t="s">
        <v>109</v>
      </c>
      <c r="B21" s="2" t="s">
        <v>396</v>
      </c>
      <c r="C21" s="5" t="s">
        <v>397</v>
      </c>
      <c r="D21" s="2" t="s">
        <v>110</v>
      </c>
      <c r="E21" s="2" t="s">
        <v>111</v>
      </c>
      <c r="F21" s="2" t="s">
        <v>105</v>
      </c>
      <c r="G21" s="2" t="s">
        <v>112</v>
      </c>
      <c r="H21" s="2" t="s">
        <v>5</v>
      </c>
      <c r="I21" s="7" t="s">
        <v>446</v>
      </c>
    </row>
    <row r="22" spans="1:9" ht="89.25">
      <c r="A22" s="2" t="s">
        <v>113</v>
      </c>
      <c r="B22" s="2" t="s">
        <v>398</v>
      </c>
      <c r="C22" s="5" t="s">
        <v>399</v>
      </c>
      <c r="D22" s="2" t="s">
        <v>114</v>
      </c>
      <c r="E22" s="2" t="s">
        <v>115</v>
      </c>
      <c r="F22" s="2" t="s">
        <v>105</v>
      </c>
      <c r="G22" s="2" t="s">
        <v>103</v>
      </c>
      <c r="H22" s="2" t="s">
        <v>5</v>
      </c>
      <c r="I22" s="7" t="s">
        <v>446</v>
      </c>
    </row>
    <row r="23" spans="1:9" ht="51">
      <c r="A23" s="2" t="s">
        <v>116</v>
      </c>
      <c r="B23" s="2" t="s">
        <v>400</v>
      </c>
      <c r="C23" s="5" t="s">
        <v>401</v>
      </c>
      <c r="D23" s="2" t="s">
        <v>117</v>
      </c>
      <c r="E23" s="2" t="s">
        <v>118</v>
      </c>
      <c r="F23" s="2" t="s">
        <v>105</v>
      </c>
      <c r="G23" s="2" t="s">
        <v>119</v>
      </c>
      <c r="H23" s="2" t="s">
        <v>5</v>
      </c>
      <c r="I23" s="7" t="s">
        <v>446</v>
      </c>
    </row>
    <row r="24" spans="1:9" ht="76.5">
      <c r="A24" s="2" t="s">
        <v>120</v>
      </c>
      <c r="B24" s="2" t="s">
        <v>338</v>
      </c>
      <c r="C24" s="5" t="s">
        <v>401</v>
      </c>
      <c r="D24" s="2" t="s">
        <v>121</v>
      </c>
      <c r="E24" s="2" t="s">
        <v>122</v>
      </c>
      <c r="F24" s="2" t="s">
        <v>105</v>
      </c>
      <c r="G24" s="2" t="s">
        <v>104</v>
      </c>
      <c r="H24" s="2" t="s">
        <v>5</v>
      </c>
      <c r="I24" s="7" t="s">
        <v>446</v>
      </c>
    </row>
    <row r="25" spans="1:9" ht="89.25">
      <c r="A25" s="2" t="s">
        <v>126</v>
      </c>
      <c r="B25" s="2" t="s">
        <v>403</v>
      </c>
      <c r="C25" s="5" t="s">
        <v>404</v>
      </c>
      <c r="D25" s="2" t="s">
        <v>127</v>
      </c>
      <c r="E25" s="2" t="s">
        <v>128</v>
      </c>
      <c r="F25" s="2" t="s">
        <v>105</v>
      </c>
      <c r="G25" s="2" t="s">
        <v>97</v>
      </c>
      <c r="H25" s="2" t="s">
        <v>9</v>
      </c>
      <c r="I25" s="7" t="s">
        <v>446</v>
      </c>
    </row>
    <row r="26" spans="1:9" ht="76.5">
      <c r="A26" s="2" t="s">
        <v>328</v>
      </c>
      <c r="B26" s="2" t="s">
        <v>379</v>
      </c>
      <c r="C26" s="5" t="s">
        <v>380</v>
      </c>
      <c r="D26" s="2" t="s">
        <v>51</v>
      </c>
      <c r="E26" s="2" t="s">
        <v>52</v>
      </c>
      <c r="F26" s="2" t="s">
        <v>51</v>
      </c>
      <c r="G26" s="2" t="s">
        <v>53</v>
      </c>
      <c r="H26" s="2" t="s">
        <v>5</v>
      </c>
      <c r="I26" s="7" t="s">
        <v>450</v>
      </c>
    </row>
    <row r="27" spans="1:9" ht="63.75">
      <c r="A27" s="2" t="s">
        <v>54</v>
      </c>
      <c r="B27" s="2" t="s">
        <v>327</v>
      </c>
      <c r="C27" s="5" t="s">
        <v>381</v>
      </c>
      <c r="D27" s="2" t="s">
        <v>51</v>
      </c>
      <c r="E27" s="2" t="s">
        <v>55</v>
      </c>
      <c r="F27" s="2" t="s">
        <v>51</v>
      </c>
      <c r="G27" s="2" t="s">
        <v>56</v>
      </c>
      <c r="H27" s="2" t="s">
        <v>9</v>
      </c>
      <c r="I27" s="7" t="s">
        <v>446</v>
      </c>
    </row>
    <row r="28" spans="1:9" ht="63.75">
      <c r="A28" s="2" t="s">
        <v>57</v>
      </c>
      <c r="B28" s="2" t="s">
        <v>456</v>
      </c>
      <c r="C28" s="2" t="s">
        <v>3</v>
      </c>
      <c r="D28" s="2" t="s">
        <v>51</v>
      </c>
      <c r="E28" s="2" t="s">
        <v>58</v>
      </c>
      <c r="F28" s="2" t="s">
        <v>51</v>
      </c>
      <c r="G28" s="2" t="s">
        <v>59</v>
      </c>
      <c r="H28" s="2" t="s">
        <v>5</v>
      </c>
      <c r="I28" s="7" t="s">
        <v>446</v>
      </c>
    </row>
    <row r="29" spans="1:9" ht="51">
      <c r="A29" s="2" t="s">
        <v>329</v>
      </c>
      <c r="B29" s="2" t="s">
        <v>382</v>
      </c>
      <c r="C29" s="5" t="s">
        <v>380</v>
      </c>
      <c r="D29" s="2" t="s">
        <v>51</v>
      </c>
      <c r="E29" s="2" t="s">
        <v>60</v>
      </c>
      <c r="F29" s="2" t="s">
        <v>51</v>
      </c>
      <c r="G29" s="2" t="s">
        <v>61</v>
      </c>
      <c r="H29" s="2" t="s">
        <v>5</v>
      </c>
      <c r="I29" s="7" t="s">
        <v>450</v>
      </c>
    </row>
    <row r="30" spans="1:9" ht="51">
      <c r="A30" s="2" t="s">
        <v>332</v>
      </c>
      <c r="B30" s="2" t="s">
        <v>385</v>
      </c>
      <c r="C30" s="5" t="s">
        <v>386</v>
      </c>
      <c r="D30" s="2" t="s">
        <v>51</v>
      </c>
      <c r="E30" s="2" t="s">
        <v>67</v>
      </c>
      <c r="F30" s="2" t="s">
        <v>51</v>
      </c>
      <c r="G30" s="2" t="s">
        <v>68</v>
      </c>
      <c r="H30" s="2" t="s">
        <v>9</v>
      </c>
      <c r="I30" s="7" t="s">
        <v>447</v>
      </c>
    </row>
    <row r="31" spans="1:9" ht="63.75">
      <c r="A31" s="2" t="s">
        <v>80</v>
      </c>
      <c r="B31" s="2" t="s">
        <v>405</v>
      </c>
      <c r="C31" s="5" t="s">
        <v>406</v>
      </c>
      <c r="D31" s="2" t="s">
        <v>140</v>
      </c>
      <c r="E31" s="2" t="s">
        <v>141</v>
      </c>
      <c r="F31" s="2" t="s">
        <v>134</v>
      </c>
      <c r="G31" s="2" t="s">
        <v>142</v>
      </c>
      <c r="H31" s="2" t="s">
        <v>9</v>
      </c>
      <c r="I31" s="7" t="s">
        <v>446</v>
      </c>
    </row>
    <row r="32" spans="1:9" ht="76.5">
      <c r="A32" s="2" t="s">
        <v>78</v>
      </c>
      <c r="B32" s="2" t="s">
        <v>334</v>
      </c>
      <c r="C32" s="2" t="s">
        <v>3</v>
      </c>
      <c r="D32" s="2" t="s">
        <v>70</v>
      </c>
      <c r="E32" s="2" t="s">
        <v>79</v>
      </c>
      <c r="F32" s="2" t="s">
        <v>70</v>
      </c>
      <c r="G32" s="2" t="s">
        <v>30</v>
      </c>
      <c r="H32" s="2" t="s">
        <v>5</v>
      </c>
      <c r="I32" s="7" t="s">
        <v>446</v>
      </c>
    </row>
    <row r="33" spans="1:9" ht="76.5">
      <c r="A33" s="2" t="s">
        <v>82</v>
      </c>
      <c r="B33" s="2" t="s">
        <v>387</v>
      </c>
      <c r="C33" s="5" t="s">
        <v>388</v>
      </c>
      <c r="D33" s="2" t="s">
        <v>70</v>
      </c>
      <c r="E33" s="2" t="s">
        <v>83</v>
      </c>
      <c r="F33" s="2" t="s">
        <v>70</v>
      </c>
      <c r="G33" s="2" t="s">
        <v>16</v>
      </c>
      <c r="H33" s="2" t="s">
        <v>5</v>
      </c>
      <c r="I33" s="7" t="s">
        <v>446</v>
      </c>
    </row>
    <row r="34" spans="1:9" ht="89.25">
      <c r="A34" s="2" t="s">
        <v>84</v>
      </c>
      <c r="B34" s="2" t="s">
        <v>335</v>
      </c>
      <c r="C34" s="2" t="s">
        <v>3</v>
      </c>
      <c r="D34" s="2" t="s">
        <v>70</v>
      </c>
      <c r="E34" s="2" t="s">
        <v>85</v>
      </c>
      <c r="F34" s="2" t="s">
        <v>70</v>
      </c>
      <c r="G34" s="2" t="s">
        <v>24</v>
      </c>
      <c r="H34" s="2" t="s">
        <v>5</v>
      </c>
      <c r="I34" s="7" t="s">
        <v>446</v>
      </c>
    </row>
    <row r="35" spans="1:9" ht="51">
      <c r="A35" s="2" t="s">
        <v>137</v>
      </c>
      <c r="B35" s="2" t="s">
        <v>342</v>
      </c>
      <c r="C35" s="2" t="s">
        <v>3</v>
      </c>
      <c r="D35" s="2" t="s">
        <v>138</v>
      </c>
      <c r="E35" s="2" t="s">
        <v>139</v>
      </c>
      <c r="F35" s="2" t="s">
        <v>134</v>
      </c>
      <c r="G35" s="2" t="s">
        <v>59</v>
      </c>
      <c r="H35" s="2" t="s">
        <v>5</v>
      </c>
      <c r="I35" s="7" t="s">
        <v>447</v>
      </c>
    </row>
    <row r="36" spans="1:9" ht="76.5">
      <c r="A36" s="2" t="s">
        <v>87</v>
      </c>
      <c r="B36" s="2" t="s">
        <v>457</v>
      </c>
      <c r="C36" s="2" t="s">
        <v>3</v>
      </c>
      <c r="D36" s="2" t="s">
        <v>86</v>
      </c>
      <c r="E36" s="2" t="s">
        <v>88</v>
      </c>
      <c r="F36" s="2" t="s">
        <v>86</v>
      </c>
      <c r="G36" s="2" t="s">
        <v>89</v>
      </c>
      <c r="H36" s="2" t="s">
        <v>9</v>
      </c>
      <c r="I36" s="7" t="s">
        <v>446</v>
      </c>
    </row>
    <row r="37" spans="1:9" ht="51">
      <c r="A37" s="2" t="s">
        <v>90</v>
      </c>
      <c r="B37" s="2" t="s">
        <v>389</v>
      </c>
      <c r="C37" s="5" t="s">
        <v>386</v>
      </c>
      <c r="D37" s="2" t="s">
        <v>91</v>
      </c>
      <c r="E37" s="2" t="s">
        <v>92</v>
      </c>
      <c r="F37" s="2" t="s">
        <v>86</v>
      </c>
      <c r="G37" s="2" t="s">
        <v>24</v>
      </c>
      <c r="H37" s="2" t="s">
        <v>9</v>
      </c>
      <c r="I37" s="7" t="s">
        <v>447</v>
      </c>
    </row>
    <row r="38" spans="1:9" ht="76.5">
      <c r="A38" s="2" t="s">
        <v>98</v>
      </c>
      <c r="B38" s="2" t="s">
        <v>336</v>
      </c>
      <c r="C38" s="2" t="s">
        <v>3</v>
      </c>
      <c r="D38" s="2" t="s">
        <v>96</v>
      </c>
      <c r="E38" s="2" t="s">
        <v>99</v>
      </c>
      <c r="F38" s="2" t="s">
        <v>96</v>
      </c>
      <c r="G38" s="2" t="s">
        <v>24</v>
      </c>
      <c r="H38" s="2" t="s">
        <v>5</v>
      </c>
      <c r="I38" s="7" t="s">
        <v>446</v>
      </c>
    </row>
    <row r="39" spans="1:9" ht="25.5">
      <c r="A39" s="2" t="s">
        <v>337</v>
      </c>
      <c r="B39" s="2" t="s">
        <v>392</v>
      </c>
      <c r="C39" s="5" t="s">
        <v>393</v>
      </c>
      <c r="D39" s="2" t="s">
        <v>100</v>
      </c>
      <c r="E39" s="2" t="s">
        <v>101</v>
      </c>
      <c r="F39" s="2" t="s">
        <v>100</v>
      </c>
      <c r="G39" s="2" t="s">
        <v>102</v>
      </c>
      <c r="H39" s="2" t="s">
        <v>5</v>
      </c>
      <c r="I39" s="7" t="s">
        <v>447</v>
      </c>
    </row>
    <row r="40" spans="1:9" ht="25.5">
      <c r="A40" s="2" t="s">
        <v>339</v>
      </c>
      <c r="B40" s="2" t="s">
        <v>340</v>
      </c>
      <c r="C40" s="2" t="s">
        <v>3</v>
      </c>
      <c r="D40" s="2" t="s">
        <v>129</v>
      </c>
      <c r="E40" s="2" t="s">
        <v>130</v>
      </c>
      <c r="F40" s="2" t="s">
        <v>105</v>
      </c>
      <c r="G40" s="2" t="s">
        <v>50</v>
      </c>
      <c r="H40" s="2" t="s">
        <v>5</v>
      </c>
      <c r="I40" s="7" t="s">
        <v>447</v>
      </c>
    </row>
    <row r="41" spans="1:9" ht="76.5">
      <c r="A41" s="2" t="s">
        <v>187</v>
      </c>
      <c r="B41" s="2" t="s">
        <v>358</v>
      </c>
      <c r="C41" s="2" t="s">
        <v>3</v>
      </c>
      <c r="D41" s="2" t="s">
        <v>188</v>
      </c>
      <c r="E41" s="2" t="s">
        <v>189</v>
      </c>
      <c r="F41" s="2" t="s">
        <v>178</v>
      </c>
      <c r="G41" s="2" t="s">
        <v>45</v>
      </c>
      <c r="H41" s="2" t="s">
        <v>9</v>
      </c>
      <c r="I41" s="7" t="s">
        <v>446</v>
      </c>
    </row>
    <row r="42" spans="1:9" ht="63.75">
      <c r="A42" s="2" t="s">
        <v>190</v>
      </c>
      <c r="B42" s="2" t="s">
        <v>359</v>
      </c>
      <c r="C42" s="2" t="s">
        <v>3</v>
      </c>
      <c r="D42" s="2" t="s">
        <v>191</v>
      </c>
      <c r="E42" s="2" t="s">
        <v>192</v>
      </c>
      <c r="F42" s="2" t="s">
        <v>178</v>
      </c>
      <c r="G42" s="2" t="s">
        <v>142</v>
      </c>
      <c r="H42" s="2" t="s">
        <v>9</v>
      </c>
      <c r="I42" s="7" t="s">
        <v>446</v>
      </c>
    </row>
    <row r="43" spans="1:9" ht="63.75">
      <c r="A43" s="2" t="s">
        <v>123</v>
      </c>
      <c r="B43" s="2" t="s">
        <v>402</v>
      </c>
      <c r="C43" s="5" t="s">
        <v>401</v>
      </c>
      <c r="D43" s="2" t="s">
        <v>105</v>
      </c>
      <c r="E43" s="2" t="s">
        <v>124</v>
      </c>
      <c r="F43" s="2" t="s">
        <v>105</v>
      </c>
      <c r="G43" s="2" t="s">
        <v>35</v>
      </c>
      <c r="H43" s="2" t="s">
        <v>5</v>
      </c>
      <c r="I43" s="7" t="s">
        <v>446</v>
      </c>
    </row>
    <row r="44" spans="1:9" ht="25.5">
      <c r="A44" s="2" t="s">
        <v>131</v>
      </c>
      <c r="B44" s="2" t="s">
        <v>132</v>
      </c>
      <c r="C44" s="2" t="s">
        <v>3</v>
      </c>
      <c r="D44" s="2" t="s">
        <v>105</v>
      </c>
      <c r="E44" s="2" t="s">
        <v>133</v>
      </c>
      <c r="F44" s="2" t="s">
        <v>105</v>
      </c>
      <c r="G44" s="2" t="s">
        <v>16</v>
      </c>
      <c r="H44" s="2" t="s">
        <v>9</v>
      </c>
      <c r="I44" s="7" t="s">
        <v>448</v>
      </c>
    </row>
    <row r="45" spans="1:9" ht="51">
      <c r="A45" s="2" t="s">
        <v>184</v>
      </c>
      <c r="B45" s="2" t="s">
        <v>357</v>
      </c>
      <c r="C45" s="2" t="s">
        <v>3</v>
      </c>
      <c r="D45" s="2" t="s">
        <v>185</v>
      </c>
      <c r="E45" s="2" t="s">
        <v>186</v>
      </c>
      <c r="F45" s="2" t="s">
        <v>178</v>
      </c>
      <c r="G45" s="2" t="s">
        <v>13</v>
      </c>
      <c r="H45" s="2" t="s">
        <v>5</v>
      </c>
      <c r="I45" s="7" t="s">
        <v>447</v>
      </c>
    </row>
    <row r="46" spans="1:9" ht="63.75">
      <c r="A46" s="2" t="s">
        <v>204</v>
      </c>
      <c r="B46" s="2" t="s">
        <v>414</v>
      </c>
      <c r="C46" s="5" t="s">
        <v>413</v>
      </c>
      <c r="D46" s="2" t="s">
        <v>205</v>
      </c>
      <c r="E46" s="2" t="s">
        <v>206</v>
      </c>
      <c r="F46" s="2" t="s">
        <v>203</v>
      </c>
      <c r="G46" s="2" t="s">
        <v>12</v>
      </c>
      <c r="H46" s="2" t="s">
        <v>9</v>
      </c>
      <c r="I46" s="7" t="s">
        <v>446</v>
      </c>
    </row>
    <row r="47" spans="1:9" ht="63.75">
      <c r="A47" s="2" t="s">
        <v>135</v>
      </c>
      <c r="B47" s="2" t="s">
        <v>341</v>
      </c>
      <c r="C47" s="2" t="s">
        <v>3</v>
      </c>
      <c r="D47" s="2" t="s">
        <v>134</v>
      </c>
      <c r="E47" s="2" t="s">
        <v>136</v>
      </c>
      <c r="F47" s="2" t="s">
        <v>134</v>
      </c>
      <c r="G47" s="2" t="s">
        <v>56</v>
      </c>
      <c r="H47" s="2" t="s">
        <v>9</v>
      </c>
      <c r="I47" s="7" t="s">
        <v>446</v>
      </c>
    </row>
    <row r="48" spans="1:9" ht="76.5">
      <c r="A48" s="2" t="s">
        <v>143</v>
      </c>
      <c r="B48" s="2" t="s">
        <v>343</v>
      </c>
      <c r="C48" s="2" t="s">
        <v>3</v>
      </c>
      <c r="D48" s="2" t="s">
        <v>134</v>
      </c>
      <c r="E48" s="2" t="s">
        <v>144</v>
      </c>
      <c r="F48" s="2" t="s">
        <v>134</v>
      </c>
      <c r="G48" s="2" t="s">
        <v>145</v>
      </c>
      <c r="H48" s="2" t="s">
        <v>5</v>
      </c>
      <c r="I48" s="7" t="s">
        <v>446</v>
      </c>
    </row>
    <row r="49" spans="1:9" ht="51">
      <c r="A49" s="2" t="s">
        <v>146</v>
      </c>
      <c r="B49" s="2" t="s">
        <v>344</v>
      </c>
      <c r="C49" s="5" t="s">
        <v>407</v>
      </c>
      <c r="D49" s="2" t="s">
        <v>134</v>
      </c>
      <c r="E49" s="2" t="s">
        <v>147</v>
      </c>
      <c r="F49" s="2" t="s">
        <v>134</v>
      </c>
      <c r="G49" s="2" t="s">
        <v>148</v>
      </c>
      <c r="H49" s="2" t="s">
        <v>5</v>
      </c>
      <c r="I49" s="7" t="s">
        <v>447</v>
      </c>
    </row>
    <row r="50" spans="1:9" ht="63.75">
      <c r="A50" s="2" t="s">
        <v>149</v>
      </c>
      <c r="B50" s="2" t="s">
        <v>408</v>
      </c>
      <c r="C50" s="5" t="s">
        <v>409</v>
      </c>
      <c r="D50" s="2" t="s">
        <v>134</v>
      </c>
      <c r="E50" s="2" t="s">
        <v>150</v>
      </c>
      <c r="F50" s="2" t="s">
        <v>134</v>
      </c>
      <c r="G50" s="2" t="s">
        <v>151</v>
      </c>
      <c r="H50" s="2" t="s">
        <v>5</v>
      </c>
      <c r="I50" s="7" t="s">
        <v>447</v>
      </c>
    </row>
    <row r="51" spans="1:9" ht="102">
      <c r="A51" s="2" t="s">
        <v>459</v>
      </c>
      <c r="B51" s="2" t="s">
        <v>373</v>
      </c>
      <c r="C51" s="2" t="s">
        <v>3</v>
      </c>
      <c r="D51" s="2" t="s">
        <v>231</v>
      </c>
      <c r="E51" s="2" t="s">
        <v>232</v>
      </c>
      <c r="F51" s="2" t="s">
        <v>219</v>
      </c>
      <c r="G51" s="2" t="s">
        <v>198</v>
      </c>
      <c r="H51" s="2" t="s">
        <v>5</v>
      </c>
      <c r="I51" s="7" t="s">
        <v>447</v>
      </c>
    </row>
    <row r="52" spans="1:9" ht="63.75">
      <c r="A52" s="2" t="s">
        <v>227</v>
      </c>
      <c r="B52" s="2" t="s">
        <v>372</v>
      </c>
      <c r="C52" s="2" t="s">
        <v>3</v>
      </c>
      <c r="D52" s="2" t="s">
        <v>228</v>
      </c>
      <c r="E52" s="2" t="s">
        <v>229</v>
      </c>
      <c r="F52" s="2" t="s">
        <v>219</v>
      </c>
      <c r="G52" s="2" t="s">
        <v>230</v>
      </c>
      <c r="H52" s="2" t="s">
        <v>9</v>
      </c>
      <c r="I52" s="7" t="s">
        <v>446</v>
      </c>
    </row>
    <row r="53" spans="1:9" ht="63.75">
      <c r="A53" s="2" t="s">
        <v>153</v>
      </c>
      <c r="B53" s="2" t="s">
        <v>345</v>
      </c>
      <c r="C53" s="2" t="s">
        <v>3</v>
      </c>
      <c r="D53" s="2" t="s">
        <v>152</v>
      </c>
      <c r="E53" s="2" t="s">
        <v>154</v>
      </c>
      <c r="F53" s="2" t="s">
        <v>152</v>
      </c>
      <c r="G53" s="2" t="s">
        <v>16</v>
      </c>
      <c r="H53" s="2" t="s">
        <v>5</v>
      </c>
      <c r="I53" s="7" t="s">
        <v>446</v>
      </c>
    </row>
    <row r="54" spans="1:9" ht="63.75">
      <c r="A54" s="2" t="s">
        <v>155</v>
      </c>
      <c r="B54" s="2" t="s">
        <v>346</v>
      </c>
      <c r="C54" s="5" t="s">
        <v>374</v>
      </c>
      <c r="D54" s="2" t="s">
        <v>152</v>
      </c>
      <c r="E54" s="2" t="s">
        <v>156</v>
      </c>
      <c r="F54" s="2" t="s">
        <v>152</v>
      </c>
      <c r="G54" s="2" t="s">
        <v>24</v>
      </c>
      <c r="H54" s="2" t="s">
        <v>5</v>
      </c>
      <c r="I54" s="7" t="s">
        <v>446</v>
      </c>
    </row>
    <row r="55" spans="1:9" ht="51">
      <c r="A55" s="2" t="s">
        <v>176</v>
      </c>
      <c r="B55" s="2" t="s">
        <v>353</v>
      </c>
      <c r="C55" s="2" t="s">
        <v>3</v>
      </c>
      <c r="D55" s="2" t="s">
        <v>69</v>
      </c>
      <c r="E55" s="2" t="s">
        <v>177</v>
      </c>
      <c r="F55" s="2" t="s">
        <v>178</v>
      </c>
      <c r="G55" s="2" t="s">
        <v>179</v>
      </c>
      <c r="H55" s="2" t="s">
        <v>9</v>
      </c>
      <c r="I55" s="7" t="s">
        <v>447</v>
      </c>
    </row>
    <row r="56" spans="1:9" ht="51">
      <c r="A56" s="2" t="s">
        <v>223</v>
      </c>
      <c r="B56" s="2" t="s">
        <v>371</v>
      </c>
      <c r="C56" s="2" t="s">
        <v>3</v>
      </c>
      <c r="D56" s="2" t="s">
        <v>224</v>
      </c>
      <c r="E56" s="2" t="s">
        <v>225</v>
      </c>
      <c r="F56" s="2" t="s">
        <v>219</v>
      </c>
      <c r="G56" s="2" t="s">
        <v>226</v>
      </c>
      <c r="H56" s="2" t="s">
        <v>5</v>
      </c>
      <c r="I56" s="7" t="s">
        <v>447</v>
      </c>
    </row>
    <row r="57" spans="1:9" ht="51">
      <c r="A57" s="2" t="s">
        <v>233</v>
      </c>
      <c r="B57" s="2" t="s">
        <v>416</v>
      </c>
      <c r="C57" s="5" t="s">
        <v>374</v>
      </c>
      <c r="D57" s="2" t="s">
        <v>224</v>
      </c>
      <c r="E57" s="2" t="s">
        <v>225</v>
      </c>
      <c r="F57" s="2" t="s">
        <v>219</v>
      </c>
      <c r="G57" s="2" t="s">
        <v>16</v>
      </c>
      <c r="H57" s="2" t="s">
        <v>9</v>
      </c>
      <c r="I57" s="7" t="s">
        <v>447</v>
      </c>
    </row>
    <row r="58" spans="1:9" ht="63.75">
      <c r="A58" s="2" t="s">
        <v>348</v>
      </c>
      <c r="B58" s="2" t="s">
        <v>349</v>
      </c>
      <c r="C58" s="2" t="s">
        <v>3</v>
      </c>
      <c r="D58" s="2" t="s">
        <v>167</v>
      </c>
      <c r="E58" s="2" t="s">
        <v>168</v>
      </c>
      <c r="F58" s="2" t="s">
        <v>166</v>
      </c>
      <c r="G58" s="2" t="s">
        <v>33</v>
      </c>
      <c r="H58" s="2" t="s">
        <v>5</v>
      </c>
      <c r="I58" s="7" t="s">
        <v>447</v>
      </c>
    </row>
    <row r="59" spans="1:9" ht="63.75">
      <c r="A59" s="2" t="s">
        <v>238</v>
      </c>
      <c r="B59" s="2" t="s">
        <v>418</v>
      </c>
      <c r="C59" s="2" t="s">
        <v>3</v>
      </c>
      <c r="D59" s="2" t="s">
        <v>239</v>
      </c>
      <c r="E59" s="2" t="s">
        <v>240</v>
      </c>
      <c r="F59" s="2" t="s">
        <v>234</v>
      </c>
      <c r="G59" s="2" t="s">
        <v>81</v>
      </c>
      <c r="H59" s="2" t="s">
        <v>9</v>
      </c>
      <c r="I59" s="7" t="s">
        <v>446</v>
      </c>
    </row>
    <row r="60" spans="1:9" ht="51">
      <c r="A60" s="2" t="s">
        <v>162</v>
      </c>
      <c r="B60" s="2" t="s">
        <v>347</v>
      </c>
      <c r="C60" s="5" t="s">
        <v>380</v>
      </c>
      <c r="D60" s="2" t="s">
        <v>158</v>
      </c>
      <c r="E60" s="2" t="s">
        <v>163</v>
      </c>
      <c r="F60" s="2" t="s">
        <v>158</v>
      </c>
      <c r="G60" s="2" t="s">
        <v>24</v>
      </c>
      <c r="H60" s="2" t="s">
        <v>5</v>
      </c>
      <c r="I60" s="7" t="s">
        <v>447</v>
      </c>
    </row>
    <row r="61" spans="1:9" ht="89.25">
      <c r="A61" s="2" t="s">
        <v>164</v>
      </c>
      <c r="B61" s="2" t="s">
        <v>411</v>
      </c>
      <c r="C61" s="5" t="s">
        <v>412</v>
      </c>
      <c r="D61" s="2" t="s">
        <v>158</v>
      </c>
      <c r="E61" s="2" t="s">
        <v>165</v>
      </c>
      <c r="F61" s="2" t="s">
        <v>158</v>
      </c>
      <c r="G61" s="2" t="s">
        <v>28</v>
      </c>
      <c r="H61" s="2" t="s">
        <v>9</v>
      </c>
      <c r="I61" s="7" t="s">
        <v>446</v>
      </c>
    </row>
    <row r="62" spans="1:9" ht="51">
      <c r="A62" s="2" t="s">
        <v>250</v>
      </c>
      <c r="B62" s="2" t="s">
        <v>421</v>
      </c>
      <c r="C62" s="2" t="s">
        <v>3</v>
      </c>
      <c r="D62" s="2" t="s">
        <v>251</v>
      </c>
      <c r="E62" s="2" t="s">
        <v>252</v>
      </c>
      <c r="F62" s="2" t="s">
        <v>246</v>
      </c>
      <c r="G62" s="2" t="s">
        <v>20</v>
      </c>
      <c r="H62" s="2" t="s">
        <v>5</v>
      </c>
      <c r="I62" s="7" t="s">
        <v>447</v>
      </c>
    </row>
    <row r="63" spans="1:9" ht="89.25">
      <c r="A63" s="2" t="s">
        <v>169</v>
      </c>
      <c r="B63" s="2" t="s">
        <v>350</v>
      </c>
      <c r="C63" s="2" t="s">
        <v>3</v>
      </c>
      <c r="D63" s="2" t="s">
        <v>166</v>
      </c>
      <c r="E63" s="2" t="s">
        <v>170</v>
      </c>
      <c r="F63" s="2" t="s">
        <v>166</v>
      </c>
      <c r="G63" s="2" t="s">
        <v>24</v>
      </c>
      <c r="H63" s="2" t="s">
        <v>5</v>
      </c>
      <c r="I63" s="7" t="s">
        <v>446</v>
      </c>
    </row>
    <row r="64" spans="1:9" ht="51">
      <c r="A64" s="2" t="s">
        <v>423</v>
      </c>
      <c r="B64" s="2" t="s">
        <v>424</v>
      </c>
      <c r="C64" s="2"/>
      <c r="D64" s="2" t="s">
        <v>257</v>
      </c>
      <c r="E64" s="2" t="s">
        <v>258</v>
      </c>
      <c r="F64" s="2" t="s">
        <v>256</v>
      </c>
      <c r="G64" s="2" t="s">
        <v>24</v>
      </c>
      <c r="H64" s="2" t="s">
        <v>5</v>
      </c>
      <c r="I64" s="7" t="s">
        <v>447</v>
      </c>
    </row>
    <row r="65" spans="1:9" ht="76.5">
      <c r="A65" s="2" t="s">
        <v>172</v>
      </c>
      <c r="B65" s="2" t="s">
        <v>351</v>
      </c>
      <c r="C65" s="2" t="s">
        <v>3</v>
      </c>
      <c r="D65" s="2" t="s">
        <v>171</v>
      </c>
      <c r="E65" s="2" t="s">
        <v>173</v>
      </c>
      <c r="F65" s="2" t="s">
        <v>171</v>
      </c>
      <c r="G65" s="2" t="s">
        <v>14</v>
      </c>
      <c r="H65" s="2" t="s">
        <v>9</v>
      </c>
      <c r="I65" s="7" t="s">
        <v>446</v>
      </c>
    </row>
    <row r="66" spans="1:9" ht="63.75">
      <c r="A66" s="2" t="s">
        <v>174</v>
      </c>
      <c r="B66" s="2" t="s">
        <v>352</v>
      </c>
      <c r="C66" s="2" t="s">
        <v>3</v>
      </c>
      <c r="D66" s="2" t="s">
        <v>171</v>
      </c>
      <c r="E66" s="2" t="s">
        <v>175</v>
      </c>
      <c r="F66" s="2" t="s">
        <v>171</v>
      </c>
      <c r="G66" s="2" t="s">
        <v>28</v>
      </c>
      <c r="H66" s="2" t="s">
        <v>5</v>
      </c>
      <c r="I66" s="7" t="s">
        <v>446</v>
      </c>
    </row>
    <row r="67" spans="1:9" ht="63.75">
      <c r="A67" s="2" t="s">
        <v>362</v>
      </c>
      <c r="B67" s="2" t="s">
        <v>361</v>
      </c>
      <c r="C67" s="2" t="s">
        <v>3</v>
      </c>
      <c r="D67" s="2" t="s">
        <v>199</v>
      </c>
      <c r="E67" s="2" t="s">
        <v>200</v>
      </c>
      <c r="F67" s="2" t="s">
        <v>178</v>
      </c>
      <c r="G67" s="2" t="s">
        <v>16</v>
      </c>
      <c r="H67" s="2" t="s">
        <v>5</v>
      </c>
      <c r="I67" s="7" t="s">
        <v>447</v>
      </c>
    </row>
    <row r="68" spans="1:9" ht="51">
      <c r="A68" s="3" t="s">
        <v>310</v>
      </c>
      <c r="B68" s="2" t="s">
        <v>369</v>
      </c>
      <c r="C68" s="2"/>
      <c r="D68" s="2" t="s">
        <v>216</v>
      </c>
      <c r="E68" s="2" t="s">
        <v>217</v>
      </c>
      <c r="F68" s="2" t="s">
        <v>203</v>
      </c>
      <c r="G68" s="2" t="s">
        <v>218</v>
      </c>
      <c r="H68" s="2" t="s">
        <v>9</v>
      </c>
      <c r="I68" s="7" t="s">
        <v>449</v>
      </c>
    </row>
    <row r="69" spans="1:9" ht="51">
      <c r="A69" s="2" t="s">
        <v>180</v>
      </c>
      <c r="B69" s="2" t="s">
        <v>354</v>
      </c>
      <c r="C69" s="2" t="s">
        <v>3</v>
      </c>
      <c r="D69" s="2" t="s">
        <v>178</v>
      </c>
      <c r="E69" s="2" t="s">
        <v>181</v>
      </c>
      <c r="F69" s="2" t="s">
        <v>178</v>
      </c>
      <c r="G69" s="2" t="s">
        <v>36</v>
      </c>
      <c r="H69" s="2" t="s">
        <v>9</v>
      </c>
      <c r="I69" s="7" t="s">
        <v>447</v>
      </c>
    </row>
    <row r="70" spans="1:9" ht="51">
      <c r="A70" s="3" t="s">
        <v>308</v>
      </c>
      <c r="B70" s="2" t="s">
        <v>355</v>
      </c>
      <c r="C70" s="2"/>
      <c r="D70" s="2" t="s">
        <v>178</v>
      </c>
      <c r="E70" s="4" t="s">
        <v>309</v>
      </c>
      <c r="F70" s="2" t="s">
        <v>178</v>
      </c>
      <c r="G70" s="2" t="s">
        <v>97</v>
      </c>
      <c r="H70" s="2" t="s">
        <v>5</v>
      </c>
      <c r="I70" s="7" t="s">
        <v>449</v>
      </c>
    </row>
    <row r="71" spans="1:9" ht="63.75">
      <c r="A71" s="2" t="s">
        <v>182</v>
      </c>
      <c r="B71" s="2" t="s">
        <v>356</v>
      </c>
      <c r="C71" s="2" t="s">
        <v>3</v>
      </c>
      <c r="D71" s="2" t="s">
        <v>178</v>
      </c>
      <c r="E71" s="2" t="s">
        <v>183</v>
      </c>
      <c r="F71" s="2" t="s">
        <v>178</v>
      </c>
      <c r="G71" s="2" t="s">
        <v>53</v>
      </c>
      <c r="H71" s="2" t="s">
        <v>9</v>
      </c>
      <c r="I71" s="7" t="s">
        <v>446</v>
      </c>
    </row>
    <row r="72" spans="1:9" ht="63.75">
      <c r="A72" s="2" t="s">
        <v>193</v>
      </c>
      <c r="B72" s="2" t="s">
        <v>451</v>
      </c>
      <c r="C72" s="2" t="s">
        <v>3</v>
      </c>
      <c r="D72" s="2" t="s">
        <v>178</v>
      </c>
      <c r="E72" s="2" t="s">
        <v>194</v>
      </c>
      <c r="F72" s="2" t="s">
        <v>178</v>
      </c>
      <c r="G72" s="2" t="s">
        <v>195</v>
      </c>
      <c r="H72" s="2" t="s">
        <v>9</v>
      </c>
      <c r="I72" s="7" t="s">
        <v>446</v>
      </c>
    </row>
    <row r="73" spans="1:9" ht="51">
      <c r="A73" s="2" t="s">
        <v>196</v>
      </c>
      <c r="B73" s="2" t="s">
        <v>360</v>
      </c>
      <c r="C73" s="2" t="s">
        <v>3</v>
      </c>
      <c r="D73" s="2" t="s">
        <v>178</v>
      </c>
      <c r="E73" s="2" t="s">
        <v>197</v>
      </c>
      <c r="F73" s="2" t="s">
        <v>178</v>
      </c>
      <c r="G73" s="2" t="s">
        <v>198</v>
      </c>
      <c r="H73" s="2" t="s">
        <v>9</v>
      </c>
      <c r="I73" s="7" t="s">
        <v>447</v>
      </c>
    </row>
    <row r="74" spans="1:9" ht="89.25">
      <c r="A74" s="2" t="s">
        <v>364</v>
      </c>
      <c r="B74" s="2" t="s">
        <v>365</v>
      </c>
      <c r="C74" s="2" t="s">
        <v>3</v>
      </c>
      <c r="D74" s="2" t="s">
        <v>207</v>
      </c>
      <c r="E74" s="2" t="s">
        <v>208</v>
      </c>
      <c r="F74" s="2" t="s">
        <v>203</v>
      </c>
      <c r="G74" s="2" t="s">
        <v>48</v>
      </c>
      <c r="H74" s="2" t="s">
        <v>5</v>
      </c>
      <c r="I74" s="7" t="s">
        <v>447</v>
      </c>
    </row>
    <row r="75" spans="1:9" ht="140.25">
      <c r="A75" s="2" t="s">
        <v>201</v>
      </c>
      <c r="B75" s="2" t="s">
        <v>363</v>
      </c>
      <c r="C75" s="2" t="s">
        <v>3</v>
      </c>
      <c r="D75" s="2" t="s">
        <v>203</v>
      </c>
      <c r="E75" s="2" t="s">
        <v>202</v>
      </c>
      <c r="F75" s="2" t="s">
        <v>203</v>
      </c>
      <c r="G75" s="2" t="s">
        <v>71</v>
      </c>
      <c r="H75" s="2" t="s">
        <v>9</v>
      </c>
      <c r="I75" s="7" t="s">
        <v>448</v>
      </c>
    </row>
    <row r="76" spans="1:9" ht="76.5">
      <c r="A76" s="2" t="s">
        <v>211</v>
      </c>
      <c r="B76" s="2" t="s">
        <v>452</v>
      </c>
      <c r="C76" s="5" t="s">
        <v>415</v>
      </c>
      <c r="D76" s="2" t="s">
        <v>203</v>
      </c>
      <c r="E76" s="2" t="s">
        <v>212</v>
      </c>
      <c r="F76" s="2" t="s">
        <v>203</v>
      </c>
      <c r="G76" s="2" t="s">
        <v>16</v>
      </c>
      <c r="H76" s="2" t="s">
        <v>9</v>
      </c>
      <c r="I76" s="7" t="s">
        <v>446</v>
      </c>
    </row>
    <row r="77" spans="1:9" ht="76.5">
      <c r="A77" s="2" t="s">
        <v>213</v>
      </c>
      <c r="B77" s="2" t="s">
        <v>368</v>
      </c>
      <c r="C77" s="5" t="s">
        <v>374</v>
      </c>
      <c r="D77" s="2" t="s">
        <v>203</v>
      </c>
      <c r="E77" s="2" t="s">
        <v>214</v>
      </c>
      <c r="F77" s="2" t="s">
        <v>203</v>
      </c>
      <c r="G77" s="2" t="s">
        <v>215</v>
      </c>
      <c r="H77" s="2" t="s">
        <v>9</v>
      </c>
      <c r="I77" s="7" t="s">
        <v>446</v>
      </c>
    </row>
    <row r="78" spans="1:9" ht="89.25">
      <c r="A78" s="2" t="s">
        <v>265</v>
      </c>
      <c r="B78" s="2" t="s">
        <v>427</v>
      </c>
      <c r="C78" s="5" t="s">
        <v>426</v>
      </c>
      <c r="D78" s="2" t="s">
        <v>266</v>
      </c>
      <c r="E78" s="2" t="s">
        <v>267</v>
      </c>
      <c r="F78" s="2" t="s">
        <v>264</v>
      </c>
      <c r="G78" s="2" t="s">
        <v>8</v>
      </c>
      <c r="H78" s="2" t="s">
        <v>5</v>
      </c>
      <c r="I78" s="7" t="s">
        <v>446</v>
      </c>
    </row>
    <row r="79" spans="1:9" ht="76.5">
      <c r="A79" s="2" t="s">
        <v>268</v>
      </c>
      <c r="B79" s="2" t="s">
        <v>429</v>
      </c>
      <c r="C79" s="5" t="s">
        <v>428</v>
      </c>
      <c r="D79" s="2" t="s">
        <v>269</v>
      </c>
      <c r="E79" s="2" t="s">
        <v>270</v>
      </c>
      <c r="F79" s="2" t="s">
        <v>264</v>
      </c>
      <c r="G79" s="2" t="s">
        <v>125</v>
      </c>
      <c r="H79" s="2" t="s">
        <v>9</v>
      </c>
      <c r="I79" s="7" t="s">
        <v>446</v>
      </c>
    </row>
    <row r="80" spans="1:9" ht="63.75">
      <c r="A80" s="2" t="s">
        <v>221</v>
      </c>
      <c r="B80" s="2" t="s">
        <v>370</v>
      </c>
      <c r="C80" s="2" t="s">
        <v>3</v>
      </c>
      <c r="D80" s="2" t="s">
        <v>219</v>
      </c>
      <c r="E80" s="2" t="s">
        <v>222</v>
      </c>
      <c r="F80" s="2" t="s">
        <v>219</v>
      </c>
      <c r="G80" s="2" t="s">
        <v>44</v>
      </c>
      <c r="H80" s="2" t="s">
        <v>9</v>
      </c>
      <c r="I80" s="7" t="s">
        <v>446</v>
      </c>
    </row>
    <row r="81" spans="1:9" ht="51">
      <c r="A81" s="2" t="s">
        <v>253</v>
      </c>
      <c r="B81" s="2" t="s">
        <v>422</v>
      </c>
      <c r="C81" s="5" t="s">
        <v>386</v>
      </c>
      <c r="D81" s="2" t="s">
        <v>254</v>
      </c>
      <c r="E81" s="2" t="s">
        <v>255</v>
      </c>
      <c r="F81" s="2" t="s">
        <v>246</v>
      </c>
      <c r="G81" s="2" t="s">
        <v>24</v>
      </c>
      <c r="H81" s="2" t="s">
        <v>15</v>
      </c>
      <c r="I81" s="7" t="s">
        <v>447</v>
      </c>
    </row>
    <row r="82" spans="1:9" ht="25.5">
      <c r="A82" s="2" t="s">
        <v>279</v>
      </c>
      <c r="B82" s="2" t="s">
        <v>280</v>
      </c>
      <c r="C82" s="2" t="s">
        <v>3</v>
      </c>
      <c r="D82" s="2" t="s">
        <v>281</v>
      </c>
      <c r="E82" s="2" t="s">
        <v>282</v>
      </c>
      <c r="F82" s="2" t="s">
        <v>264</v>
      </c>
      <c r="G82" s="2" t="s">
        <v>16</v>
      </c>
      <c r="H82" s="2" t="s">
        <v>9</v>
      </c>
      <c r="I82" s="7" t="s">
        <v>448</v>
      </c>
    </row>
    <row r="83" spans="1:9" ht="76.5">
      <c r="A83" s="2" t="s">
        <v>294</v>
      </c>
      <c r="B83" s="2" t="s">
        <v>439</v>
      </c>
      <c r="C83" s="2" t="s">
        <v>3</v>
      </c>
      <c r="D83" s="2" t="s">
        <v>295</v>
      </c>
      <c r="E83" s="2" t="s">
        <v>296</v>
      </c>
      <c r="F83" s="2" t="s">
        <v>287</v>
      </c>
      <c r="G83" s="2" t="s">
        <v>297</v>
      </c>
      <c r="H83" s="2" t="s">
        <v>9</v>
      </c>
      <c r="I83" s="7" t="s">
        <v>446</v>
      </c>
    </row>
    <row r="84" spans="1:9" ht="25.5">
      <c r="A84" s="2" t="s">
        <v>131</v>
      </c>
      <c r="B84" s="2" t="s">
        <v>132</v>
      </c>
      <c r="C84" s="2" t="s">
        <v>3</v>
      </c>
      <c r="D84" s="2" t="s">
        <v>234</v>
      </c>
      <c r="E84" s="2" t="s">
        <v>133</v>
      </c>
      <c r="F84" s="2" t="s">
        <v>234</v>
      </c>
      <c r="G84" s="2" t="s">
        <v>103</v>
      </c>
      <c r="H84" s="2" t="s">
        <v>9</v>
      </c>
      <c r="I84" s="7" t="s">
        <v>448</v>
      </c>
    </row>
    <row r="85" spans="1:9" ht="63.75">
      <c r="A85" s="2" t="s">
        <v>235</v>
      </c>
      <c r="B85" s="2" t="s">
        <v>417</v>
      </c>
      <c r="C85" s="2" t="s">
        <v>3</v>
      </c>
      <c r="D85" s="2" t="s">
        <v>234</v>
      </c>
      <c r="E85" s="2" t="s">
        <v>236</v>
      </c>
      <c r="F85" s="2" t="s">
        <v>234</v>
      </c>
      <c r="G85" s="2" t="s">
        <v>237</v>
      </c>
      <c r="H85" s="2" t="s">
        <v>9</v>
      </c>
      <c r="I85" s="7" t="s">
        <v>446</v>
      </c>
    </row>
    <row r="86" spans="1:9" ht="25.5">
      <c r="A86" s="2" t="s">
        <v>244</v>
      </c>
      <c r="B86" s="2" t="s">
        <v>420</v>
      </c>
      <c r="C86" s="2" t="s">
        <v>3</v>
      </c>
      <c r="D86" s="2" t="s">
        <v>234</v>
      </c>
      <c r="E86" s="2" t="s">
        <v>245</v>
      </c>
      <c r="F86" s="2" t="s">
        <v>234</v>
      </c>
      <c r="G86" s="2" t="s">
        <v>16</v>
      </c>
      <c r="H86" s="2" t="s">
        <v>15</v>
      </c>
      <c r="I86" s="7" t="s">
        <v>448</v>
      </c>
    </row>
    <row r="87" spans="1:9" ht="51">
      <c r="A87" s="2" t="s">
        <v>290</v>
      </c>
      <c r="B87" s="2" t="s">
        <v>438</v>
      </c>
      <c r="C87" s="2" t="s">
        <v>3</v>
      </c>
      <c r="D87" s="2" t="s">
        <v>291</v>
      </c>
      <c r="E87" s="2" t="s">
        <v>292</v>
      </c>
      <c r="F87" s="2" t="s">
        <v>287</v>
      </c>
      <c r="G87" s="2" t="s">
        <v>293</v>
      </c>
      <c r="H87" s="2" t="s">
        <v>5</v>
      </c>
      <c r="I87" s="7" t="s">
        <v>447</v>
      </c>
    </row>
    <row r="88" spans="1:9" ht="127.5">
      <c r="A88" s="2" t="s">
        <v>301</v>
      </c>
      <c r="B88" s="2" t="s">
        <v>453</v>
      </c>
      <c r="C88" s="5" t="s">
        <v>374</v>
      </c>
      <c r="D88" s="2" t="s">
        <v>302</v>
      </c>
      <c r="E88" s="2" t="s">
        <v>303</v>
      </c>
      <c r="F88" s="2" t="s">
        <v>300</v>
      </c>
      <c r="G88" s="2" t="s">
        <v>24</v>
      </c>
      <c r="H88" s="2" t="s">
        <v>9</v>
      </c>
      <c r="I88" s="7" t="s">
        <v>446</v>
      </c>
    </row>
    <row r="89" spans="1:9" ht="25.5">
      <c r="A89" s="2" t="s">
        <v>247</v>
      </c>
      <c r="B89" s="2" t="s">
        <v>248</v>
      </c>
      <c r="C89" s="2" t="s">
        <v>3</v>
      </c>
      <c r="D89" s="2" t="s">
        <v>246</v>
      </c>
      <c r="E89" s="2" t="s">
        <v>249</v>
      </c>
      <c r="F89" s="2" t="s">
        <v>246</v>
      </c>
      <c r="G89" s="2" t="s">
        <v>16</v>
      </c>
      <c r="H89" s="2" t="s">
        <v>5</v>
      </c>
      <c r="I89" s="7" t="s">
        <v>447</v>
      </c>
    </row>
    <row r="90" spans="1:9" ht="114.75">
      <c r="A90" s="2" t="s">
        <v>305</v>
      </c>
      <c r="B90" s="2" t="s">
        <v>441</v>
      </c>
      <c r="C90" s="2" t="s">
        <v>3</v>
      </c>
      <c r="D90" s="2" t="s">
        <v>306</v>
      </c>
      <c r="E90" s="2" t="s">
        <v>307</v>
      </c>
      <c r="F90" s="2" t="s">
        <v>304</v>
      </c>
      <c r="G90" s="2" t="s">
        <v>20</v>
      </c>
      <c r="H90" s="2" t="s">
        <v>5</v>
      </c>
      <c r="I90" s="7" t="s">
        <v>447</v>
      </c>
    </row>
    <row r="91" spans="1:9" ht="25.5">
      <c r="A91" s="2" t="s">
        <v>260</v>
      </c>
      <c r="B91" s="2" t="s">
        <v>425</v>
      </c>
      <c r="C91" s="2" t="s">
        <v>3</v>
      </c>
      <c r="D91" s="2" t="s">
        <v>259</v>
      </c>
      <c r="E91" s="2" t="s">
        <v>261</v>
      </c>
      <c r="F91" s="2" t="s">
        <v>259</v>
      </c>
      <c r="G91" s="2" t="s">
        <v>157</v>
      </c>
      <c r="H91" s="2" t="s">
        <v>5</v>
      </c>
      <c r="I91" s="7" t="s">
        <v>448</v>
      </c>
    </row>
    <row r="92" spans="1:9" ht="25.5">
      <c r="A92" s="2" t="s">
        <v>440</v>
      </c>
      <c r="B92" s="2" t="s">
        <v>460</v>
      </c>
      <c r="C92" s="2"/>
      <c r="D92" s="2" t="s">
        <v>298</v>
      </c>
      <c r="E92" s="2" t="s">
        <v>299</v>
      </c>
      <c r="F92" s="2" t="s">
        <v>287</v>
      </c>
      <c r="G92" s="2" t="s">
        <v>20</v>
      </c>
      <c r="H92" s="2" t="s">
        <v>9</v>
      </c>
      <c r="I92" s="7" t="s">
        <v>447</v>
      </c>
    </row>
    <row r="93" spans="1:9" ht="63.75">
      <c r="A93" s="2" t="s">
        <v>433</v>
      </c>
      <c r="B93" s="2" t="s">
        <v>434</v>
      </c>
      <c r="C93" s="2" t="s">
        <v>3</v>
      </c>
      <c r="D93" s="2" t="s">
        <v>276</v>
      </c>
      <c r="E93" s="2" t="s">
        <v>277</v>
      </c>
      <c r="F93" s="2" t="s">
        <v>264</v>
      </c>
      <c r="G93" s="2" t="s">
        <v>48</v>
      </c>
      <c r="H93" s="2" t="s">
        <v>5</v>
      </c>
      <c r="I93" s="7" t="s">
        <v>447</v>
      </c>
    </row>
    <row r="94" spans="1:9" ht="63.75">
      <c r="A94" s="2" t="s">
        <v>262</v>
      </c>
      <c r="B94" s="2" t="s">
        <v>461</v>
      </c>
      <c r="C94" s="2" t="s">
        <v>3</v>
      </c>
      <c r="D94" s="2" t="s">
        <v>264</v>
      </c>
      <c r="E94" s="2" t="s">
        <v>263</v>
      </c>
      <c r="F94" s="2" t="s">
        <v>264</v>
      </c>
      <c r="G94" s="2" t="s">
        <v>71</v>
      </c>
      <c r="H94" s="2" t="s">
        <v>5</v>
      </c>
      <c r="I94" s="7" t="s">
        <v>447</v>
      </c>
    </row>
    <row r="95" spans="1:9" ht="63.75">
      <c r="A95" s="2" t="s">
        <v>271</v>
      </c>
      <c r="B95" s="2" t="s">
        <v>430</v>
      </c>
      <c r="C95" s="2"/>
      <c r="D95" s="2" t="s">
        <v>264</v>
      </c>
      <c r="E95" s="2" t="s">
        <v>272</v>
      </c>
      <c r="F95" s="2" t="s">
        <v>264</v>
      </c>
      <c r="G95" s="2" t="s">
        <v>220</v>
      </c>
      <c r="H95" s="2" t="s">
        <v>9</v>
      </c>
      <c r="I95" s="7" t="s">
        <v>447</v>
      </c>
    </row>
    <row r="96" spans="1:9" ht="114.75">
      <c r="A96" s="2" t="s">
        <v>273</v>
      </c>
      <c r="B96" s="2" t="s">
        <v>431</v>
      </c>
      <c r="C96" s="5" t="s">
        <v>432</v>
      </c>
      <c r="D96" s="2" t="s">
        <v>264</v>
      </c>
      <c r="E96" s="2" t="s">
        <v>274</v>
      </c>
      <c r="F96" s="2" t="s">
        <v>264</v>
      </c>
      <c r="G96" s="2" t="s">
        <v>275</v>
      </c>
      <c r="H96" s="2" t="s">
        <v>9</v>
      </c>
      <c r="I96" s="7" t="s">
        <v>446</v>
      </c>
    </row>
    <row r="97" spans="1:9" ht="51">
      <c r="A97" s="2" t="s">
        <v>436</v>
      </c>
      <c r="B97" s="2" t="s">
        <v>435</v>
      </c>
      <c r="C97" s="2" t="s">
        <v>3</v>
      </c>
      <c r="D97" s="2" t="s">
        <v>264</v>
      </c>
      <c r="E97" s="2" t="s">
        <v>278</v>
      </c>
      <c r="F97" s="2" t="s">
        <v>264</v>
      </c>
      <c r="G97" s="2" t="s">
        <v>50</v>
      </c>
      <c r="H97" s="2" t="s">
        <v>5</v>
      </c>
      <c r="I97" s="7" t="s">
        <v>447</v>
      </c>
    </row>
    <row r="98" spans="1:9" ht="76.5">
      <c r="A98" s="2" t="s">
        <v>283</v>
      </c>
      <c r="B98" s="2" t="s">
        <v>437</v>
      </c>
      <c r="C98" s="2" t="s">
        <v>3</v>
      </c>
      <c r="D98" s="2" t="s">
        <v>284</v>
      </c>
      <c r="E98" s="2" t="s">
        <v>285</v>
      </c>
      <c r="F98" s="2" t="s">
        <v>264</v>
      </c>
      <c r="G98" s="2" t="s">
        <v>286</v>
      </c>
      <c r="H98" s="2" t="s">
        <v>5</v>
      </c>
      <c r="I98" s="7" t="s">
        <v>446</v>
      </c>
    </row>
    <row r="99" spans="1:9" ht="63.75">
      <c r="A99" s="2" t="s">
        <v>288</v>
      </c>
      <c r="B99" s="2" t="s">
        <v>454</v>
      </c>
      <c r="C99" s="2" t="s">
        <v>3</v>
      </c>
      <c r="D99" s="2" t="s">
        <v>287</v>
      </c>
      <c r="E99" s="2" t="s">
        <v>289</v>
      </c>
      <c r="F99" s="2" t="s">
        <v>287</v>
      </c>
      <c r="G99" s="2" t="s">
        <v>56</v>
      </c>
      <c r="H99" s="2" t="s">
        <v>9</v>
      </c>
      <c r="I99" s="7" t="s">
        <v>446</v>
      </c>
    </row>
  </sheetData>
  <sortState ref="A2:J100">
    <sortCondition ref="D2:D100"/>
  </sortState>
  <dataValidations count="1">
    <dataValidation type="list" allowBlank="1" showInputMessage="1" showErrorMessage="1" sqref="I2:I99">
      <formula1>"Spielfilm,Doku,Show,Livestream,Serie (Boxset),Dokuserie (Boxset)"</formula1>
    </dataValidation>
  </dataValidations>
  <pageMargins left="0.78740157499999996" right="0.78740157499999996" top="0.984251969" bottom="0.984251969" header="0.5" footer="0.5"/>
  <pageSetup paperSize="9" orientation="portrait" r:id="rId1"/>
  <headerFooter>
    <oddHeader>&amp;CGridExport&amp;R26.03.2025, 11:17</oddHeader>
    <oddFooter>&amp;L</oddFooter>
  </headerFooter>
</worksheet>
</file>

<file path=docMetadata/LabelInfo.xml><?xml version="1.0" encoding="utf-8"?>
<clbl:labelList xmlns:clbl="http://schemas.microsoft.com/office/2020/mipLabelMetadata">
  <clbl:label id="{6d5351ca-11e5-42e9-bf1d-d8dd14e6f2cf}" enabled="1" method="Standard" siteId="{528d1628-15c0-4deb-ae8d-5a3f37f82b5c}"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Gridexport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Büchel, Lucas</dc:creator>
  <cp:lastModifiedBy>Fritsch, Claudia</cp:lastModifiedBy>
  <dcterms:created xsi:type="dcterms:W3CDTF">2025-03-26T10:17:10Z</dcterms:created>
  <dcterms:modified xsi:type="dcterms:W3CDTF">2025-04-01T10:27:05Z</dcterms:modified>
</cp:coreProperties>
</file>